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2760" yWindow="32760" windowWidth="21840" windowHeight="13140" tabRatio="942" activeTab="0"/>
  </bookViews>
  <sheets>
    <sheet name="Recl_Cons_Inc_Statement" sheetId="1" r:id="rId1"/>
    <sheet name="Recl_Cons_Inc_Stat_Redet" sheetId="2" r:id="rId2"/>
    <sheet name="Quart_Recl_Cons_Stat_Income" sheetId="3" r:id="rId3"/>
    <sheet name="Quart_Recl_Cons_Inc_Stat_Redet" sheetId="4" r:id="rId4"/>
    <sheet name="Recl_Cons_BS" sheetId="5" r:id="rId5"/>
    <sheet name="Quart_Recl_Cons_BS" sheetId="6" r:id="rId6"/>
    <sheet name="Breakdown_Segment_FH" sheetId="7" r:id="rId7"/>
  </sheets>
  <definedNames>
    <definedName name="_xlnm.Print_Area" localSheetId="6">'Breakdown_Segment_FH'!$A$1:$I$37</definedName>
    <definedName name="_xlnm.Print_Area" localSheetId="5">'Quart_Recl_Cons_BS'!$A$1:$G$55</definedName>
    <definedName name="_xlnm.Print_Area" localSheetId="4">'Recl_Cons_BS'!$A$1:$F$54</definedName>
    <definedName name="ENG" localSheetId="6">'Breakdown_Segment_FH'!$A$6:$I$36</definedName>
    <definedName name="ENG" localSheetId="5">'Quart_Recl_Cons_BS'!$A$6:$F$53</definedName>
    <definedName name="ENG" localSheetId="3">'Quart_Recl_Cons_Inc_Stat_Redet'!$A$6:$F$32</definedName>
    <definedName name="ENG" localSheetId="2">'Quart_Recl_Cons_Stat_Income'!$A$6:$F$32</definedName>
    <definedName name="ENG" localSheetId="4">'Recl_Cons_BS'!$A$6:$E$53</definedName>
    <definedName name="ENG" localSheetId="1">'Recl_Cons_Inc_Stat_Redet'!$A$5:$E$31</definedName>
    <definedName name="ENG" localSheetId="0">'Recl_Cons_Inc_Statement'!$A$5:$E$31</definedName>
    <definedName name="ITA" localSheetId="6">'Breakdown_Segment_FH'!#REF!</definedName>
    <definedName name="ITA" localSheetId="5">'Quart_Recl_Cons_BS'!#REF!</definedName>
    <definedName name="ITA" localSheetId="3">'Quart_Recl_Cons_Inc_Stat_Redet'!#REF!</definedName>
    <definedName name="ITA" localSheetId="2">'Quart_Recl_Cons_Stat_Income'!#REF!</definedName>
    <definedName name="ITA" localSheetId="4">'Recl_Cons_BS'!#REF!</definedName>
    <definedName name="ITA" localSheetId="1">'Recl_Cons_Inc_Stat_Redet'!#REF!</definedName>
    <definedName name="ITA" localSheetId="0">'Recl_Cons_Inc_Statement'!#REF!</definedName>
    <definedName name="Z_34C7A596_B358_486F_9D50_ABF994A403CB_.wvu.PrintArea" localSheetId="6" hidden="1">'Breakdown_Segment_FH'!#REF!</definedName>
    <definedName name="Z_4EB26B84_0220_4AB8_93DA_313411F88A36_.wvu.Cols" localSheetId="5" hidden="1">'Quart_Recl_Cons_BS'!#REF!</definedName>
    <definedName name="Z_4EB26B84_0220_4AB8_93DA_313411F88A36_.wvu.Rows" localSheetId="5" hidden="1">'Quart_Recl_Cons_BS'!#REF!,'Quart_Recl_Cons_BS'!$46:$46</definedName>
    <definedName name="Z_4EB26B84_0220_4AB8_93DA_313411F88A36_.wvu.Rows" localSheetId="4" hidden="1">'Recl_Cons_BS'!#REF!,'Recl_Cons_BS'!#REF!,'Recl_Cons_BS'!$47:$47</definedName>
    <definedName name="Z_8562CDB7_27EA_4D1C_968C_03422A17CE65_.wvu.PrintArea" localSheetId="3" hidden="1">'Quart_Recl_Cons_Inc_Stat_Redet'!#REF!</definedName>
    <definedName name="Z_8562CDB7_27EA_4D1C_968C_03422A17CE65_.wvu.PrintArea" localSheetId="2" hidden="1">'Quart_Recl_Cons_Stat_Income'!#REF!</definedName>
    <definedName name="Z_8562CDB7_27EA_4D1C_968C_03422A17CE65_.wvu.PrintArea" localSheetId="1" hidden="1">'Recl_Cons_Inc_Stat_Redet'!#REF!</definedName>
    <definedName name="Z_8562CDB7_27EA_4D1C_968C_03422A17CE65_.wvu.PrintArea" localSheetId="0" hidden="1">'Recl_Cons_Inc_Statement'!#REF!</definedName>
    <definedName name="Z_8562CDB7_27EA_4D1C_968C_03422A17CE65_.wvu.Rows" localSheetId="1" hidden="1">'Recl_Cons_Inc_Stat_Redet'!#REF!</definedName>
    <definedName name="Z_8562CDB7_27EA_4D1C_968C_03422A17CE65_.wvu.Rows" localSheetId="0" hidden="1">'Recl_Cons_Inc_Statement'!#REF!</definedName>
    <definedName name="Z_FD6F9ED2_7B42_4F88_8946_770FFD79512C_.wvu.PrintArea" localSheetId="6" hidden="1">'Breakdown_Segment_FH'!#REF!</definedName>
  </definedNames>
  <calcPr fullCalcOnLoad="1" fullPrecision="0"/>
</workbook>
</file>

<file path=xl/sharedStrings.xml><?xml version="1.0" encoding="utf-8"?>
<sst xmlns="http://schemas.openxmlformats.org/spreadsheetml/2006/main" count="302" uniqueCount="119">
  <si>
    <t>%</t>
  </si>
  <si>
    <t xml:space="preserve">Adjustments to property, equipment and intangible assets </t>
  </si>
  <si>
    <t xml:space="preserve">Net adjustments to loans </t>
  </si>
  <si>
    <t xml:space="preserve"> </t>
  </si>
  <si>
    <t>Net interest income</t>
  </si>
  <si>
    <t>Operating costs</t>
  </si>
  <si>
    <t>Operating margin</t>
  </si>
  <si>
    <t>Minority interests</t>
  </si>
  <si>
    <t>Net fee and commission income</t>
  </si>
  <si>
    <t>amount</t>
  </si>
  <si>
    <t>Personnel expenses</t>
  </si>
  <si>
    <t>Quarterly development of the reclassified consolidated statement of income</t>
  </si>
  <si>
    <t>Fourth
quarter</t>
  </si>
  <si>
    <t>Third
quarter</t>
  </si>
  <si>
    <t>Second
quarter</t>
  </si>
  <si>
    <t>First
quarter</t>
  </si>
  <si>
    <t>Reclassified consolidated statement of income</t>
  </si>
  <si>
    <t xml:space="preserve">First
quarter </t>
  </si>
  <si>
    <t>Effect of purchase price allocation (net of tax)</t>
  </si>
  <si>
    <t>(millions of euro)</t>
  </si>
  <si>
    <t>Charges (net of tax) for integration and exit incentives</t>
  </si>
  <si>
    <t>Net income (loss)</t>
  </si>
  <si>
    <t>Impairment (net of tax) of goodwill and other intangible assets</t>
  </si>
  <si>
    <t>Other income (expenses)</t>
  </si>
  <si>
    <t>Income (Loss) from discontinued operations</t>
  </si>
  <si>
    <t>Gross income (loss)</t>
  </si>
  <si>
    <t>Taxes on income</t>
  </si>
  <si>
    <t xml:space="preserve">Levies and other charges concerning the banking industry (net of tax) </t>
  </si>
  <si>
    <t>Profits (Losses) on financial assets and liabilities designated at fair value</t>
  </si>
  <si>
    <t>Operating income</t>
  </si>
  <si>
    <t>Other operating income (expenses)</t>
  </si>
  <si>
    <t>Other administrative expenses</t>
  </si>
  <si>
    <t>Other net provisions and net impairment losses on other assets</t>
  </si>
  <si>
    <t xml:space="preserve">Income from insurance business </t>
  </si>
  <si>
    <t>Figures restated, where necessary and material, considering the changes in the scope of consolidation.</t>
  </si>
  <si>
    <t xml:space="preserve">             Changes
 </t>
  </si>
  <si>
    <t>31.03.2021</t>
  </si>
  <si>
    <t>2021</t>
  </si>
  <si>
    <t>Redetermined figures</t>
  </si>
  <si>
    <t>Second
quarter 
Redetermined figures</t>
  </si>
  <si>
    <t>First
quarter 
Redetermined figures</t>
  </si>
  <si>
    <t>31.03.2022</t>
  </si>
  <si>
    <t>2022</t>
  </si>
  <si>
    <t xml:space="preserve">Figures restated, where necessary and material, considering the changes in the scope of consolidation. </t>
  </si>
  <si>
    <t xml:space="preserve">Fourth
quarter </t>
  </si>
  <si>
    <t xml:space="preserve">Third
quarter </t>
  </si>
  <si>
    <t>Redetermined figures have been prepared to take into account the reallocation, based on management data, of the contribution from the going concerns object of disposal to income (loss) from discontinued operations, as part of the acquisition of the UBI Group, as well as the inclusion of the contribution of insurance companies Assicurazioni Vita (formerly Aviva Vita), Lombarda Vita and Cargeas, net of the effects attributable to the branches object of disposal.</t>
  </si>
  <si>
    <t>31.12.2021</t>
  </si>
  <si>
    <t xml:space="preserve">Reclassified consolidated balance sheet </t>
  </si>
  <si>
    <t>Assets</t>
  </si>
  <si>
    <t xml:space="preserve">       Changes</t>
  </si>
  <si>
    <t>Cash and cash equivalents</t>
  </si>
  <si>
    <t>Due from banks</t>
  </si>
  <si>
    <t xml:space="preserve"> Loans to customers</t>
  </si>
  <si>
    <t>Loans to customers measured at amortised cost</t>
  </si>
  <si>
    <t>Loans to customers designated at fair value through other comprehensive income and through profit or loss</t>
  </si>
  <si>
    <t>Financial assets measured at amortised cost which do not constitute loans</t>
  </si>
  <si>
    <t>Financial assets at fair value through profit or loss</t>
  </si>
  <si>
    <t>Financial assets at fair value through other comprehensive income</t>
  </si>
  <si>
    <t>Financial assets pertaining to insurance companies measured at fair value pursuant to IAS 39</t>
  </si>
  <si>
    <t>Financial assets pertaining to insurance companies measured at amortised cost pursuant to IAS 39</t>
  </si>
  <si>
    <t>Investments in associates and companies subject to joint control</t>
  </si>
  <si>
    <t>Property, equipment and intangible assets</t>
  </si>
  <si>
    <t>Assets owned</t>
  </si>
  <si>
    <t>Rights of use acquired under leases</t>
  </si>
  <si>
    <t>Tax assets</t>
  </si>
  <si>
    <t>Non-current assets held for sale and discontinued operations</t>
  </si>
  <si>
    <t>Other assets</t>
  </si>
  <si>
    <t>Total Assets</t>
  </si>
  <si>
    <t>Liabilities</t>
  </si>
  <si>
    <t>Due to banks at amortised cost</t>
  </si>
  <si>
    <t>Due to customers at amortised cost and securities issued</t>
  </si>
  <si>
    <t xml:space="preserve">Financial liabilities held for trading </t>
  </si>
  <si>
    <t>Financial liabilities designated at fair value</t>
  </si>
  <si>
    <t xml:space="preserve">Financial liabilities pertaining to insurance companies measured at amortised cost pursuant 
to IAS 39 </t>
  </si>
  <si>
    <t xml:space="preserve">Financial liabilities pertaining to insurance companies measured at fair value pursuant to IAS 39 </t>
  </si>
  <si>
    <t>Tax liabilities</t>
  </si>
  <si>
    <t>Liabilities associated with non-current assets held for sale and discontinued operations</t>
  </si>
  <si>
    <t>Other liabilities</t>
  </si>
  <si>
    <t>of which lease payables</t>
  </si>
  <si>
    <t>Technical reserves</t>
  </si>
  <si>
    <t>Allowances for risks and charges</t>
  </si>
  <si>
    <t>of which allowances for commitments and financial guarantees given</t>
  </si>
  <si>
    <t>Share capital</t>
  </si>
  <si>
    <t>Reserves</t>
  </si>
  <si>
    <t>Valuation reserves</t>
  </si>
  <si>
    <t xml:space="preserve">Valuation reserves pertaining to insurance companies </t>
  </si>
  <si>
    <t>Interim dividend</t>
  </si>
  <si>
    <t>Equity instruments</t>
  </si>
  <si>
    <t>Total liabilities and shareholders' equity</t>
  </si>
  <si>
    <t>Figures restated, where necessary and material, considering the changes in the scope of consolidation and discontinued operations.</t>
  </si>
  <si>
    <r>
      <t xml:space="preserve">31/3  </t>
    </r>
  </si>
  <si>
    <t>31/12</t>
  </si>
  <si>
    <t>30/9</t>
  </si>
  <si>
    <t>30/6</t>
  </si>
  <si>
    <t>31/3</t>
  </si>
  <si>
    <t xml:space="preserve">Quarterly development of the reclassified consolidated balance sheet </t>
  </si>
  <si>
    <t xml:space="preserve">30/9
</t>
  </si>
  <si>
    <t>Liabilities and Shareholders' Equity</t>
  </si>
  <si>
    <t xml:space="preserve">Financial liabilities pertaining to insurance companies measured at amortised cost pursuant to IAS 39 </t>
  </si>
  <si>
    <t>Total Liabilities and Shareholders' Equity</t>
  </si>
  <si>
    <t xml:space="preserve">Figures restated, where necessary and material, considering the changes in the scope of consolidation and discontinued operations. </t>
  </si>
  <si>
    <t>Banca
dei
Territori</t>
  </si>
  <si>
    <t>International Subsidiary Banks</t>
  </si>
  <si>
    <t>Private
Banking</t>
  </si>
  <si>
    <t>Asset
Management</t>
  </si>
  <si>
    <t>Insurance</t>
  </si>
  <si>
    <t xml:space="preserve">Breakdown of financial highlights by business area </t>
  </si>
  <si>
    <t>IMI Corporate &amp;
 Investment Banking</t>
  </si>
  <si>
    <t>Corporate
Centre</t>
  </si>
  <si>
    <t>Total</t>
  </si>
  <si>
    <t>31.03.2021 (Redetermined figures)</t>
  </si>
  <si>
    <t>% change</t>
  </si>
  <si>
    <t xml:space="preserve">Loans to customers </t>
  </si>
  <si>
    <t>Direct deposits from banking business</t>
  </si>
  <si>
    <t>Figures restated, where necessary and material, considering the changes in the scope of consolidation and in business unit constituents and discontinued operations. Redetermined figures have been prepared to take into account the reallocation, based on management data, of the contribution from the going concerns object of disposal to income (loss) from discontinued operations, as part of the acquisition of the UBI Group, as well as the inclusion of the contribution of insurance companies Assicurazioni Vita (formerly Aviva Vita), Lombarda Vita and Cargeas, net of the effects attributable to the branches object of disposal.</t>
  </si>
  <si>
    <t>Intesa Sanpaolo Group</t>
  </si>
  <si>
    <t>Reclassified consolidated statement of income – Redetermined figures</t>
  </si>
  <si>
    <t>Quarterly development of the reclassified consolidated statement of income – Redetermined figures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</si>
</sst>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L.&quot;\ * #,##0_-;\-&quot;L.&quot;\ * #,##0_-;_-&quot;L.&quot;\ * &quot;-&quot;_-;_-@_-"/>
    <numFmt numFmtId="165" formatCode="_-&quot;L.&quot;\ * #,##0.00_-;\-&quot;L.&quot;\ * #,##0.00_-;_-&quot;L.&quot;\ * &quot;-&quot;??_-;_-@_-"/>
    <numFmt numFmtId="166" formatCode="#,##0.0"/>
    <numFmt numFmtId="167" formatCode="0.0%"/>
    <numFmt numFmtId="168" formatCode="#,##0_);\(#,##0\);\-\ "/>
    <numFmt numFmtId="169" formatCode="General_)"/>
    <numFmt numFmtId="170" formatCode="&quot;L.&quot;#,##0_);[Red]\(&quot;L.&quot;#,##0\)"/>
    <numFmt numFmtId="171" formatCode="_-[$€-2]\ * #,##0.00_-;\-[$€-2]\ * #,##0.00_-;_-[$€-2]\ * &quot;-&quot;??_-"/>
    <numFmt numFmtId="172" formatCode="#,##0;\-#,##0;\-"/>
    <numFmt numFmtId="173" formatCode="#,##0;\-#,##0;\-\ "/>
    <numFmt numFmtId="174" formatCode="#,##0.0;\-#,##0.0;\-\ "/>
    <numFmt numFmtId="175" formatCode="#,##0.0;\-#,##0.0;\-"/>
    <numFmt numFmtId="176" formatCode="#,##0.000;[Red]\-#,##0.000"/>
    <numFmt numFmtId="177" formatCode="_-* #,##0.0_-;\-* #,##0.0_-;_-* &quot;-&quot;?_-;_-@_-"/>
    <numFmt numFmtId="178" formatCode="#,##0.0000;\-#,##0.0000;\-"/>
    <numFmt numFmtId="179" formatCode="_-* #,##0.0000\ _€_-;\-* #,##0.0000\ _€_-;_-* &quot;-&quot;??\ _€_-;_-@_-"/>
  </numFmts>
  <fonts count="106">
    <font>
      <sz val="10"/>
      <name val="Arial"/>
      <family val="0"/>
    </font>
    <font>
      <sz val="10"/>
      <color indexed="8"/>
      <name val="Century Gothic"/>
      <family val="2"/>
    </font>
    <font>
      <sz val="10"/>
      <name val="MS Sans Serif"/>
      <family val="2"/>
    </font>
    <font>
      <u val="single"/>
      <sz val="10"/>
      <color indexed="12"/>
      <name val="Arial"/>
      <family val="2"/>
    </font>
    <font>
      <sz val="10"/>
      <name val="Courier"/>
      <family val="3"/>
    </font>
    <font>
      <sz val="7"/>
      <color indexed="10"/>
      <name val="Arial"/>
      <family val="2"/>
    </font>
    <font>
      <sz val="8"/>
      <color indexed="18"/>
      <name val="Arial"/>
      <family val="2"/>
    </font>
    <font>
      <sz val="10"/>
      <color indexed="18"/>
      <name val="Arial"/>
      <family val="2"/>
    </font>
    <font>
      <i/>
      <u val="single"/>
      <sz val="12"/>
      <color indexed="18"/>
      <name val="Arial"/>
      <family val="2"/>
    </font>
    <font>
      <b/>
      <i/>
      <sz val="9"/>
      <color indexed="18"/>
      <name val="Arial"/>
      <family val="2"/>
    </font>
    <font>
      <b/>
      <sz val="8"/>
      <color indexed="18"/>
      <name val="Arial"/>
      <family val="2"/>
    </font>
    <font>
      <sz val="7.5"/>
      <color indexed="18"/>
      <name val="Frutiger LT 65 Bold"/>
      <family val="2"/>
    </font>
    <font>
      <b/>
      <sz val="7"/>
      <color indexed="18"/>
      <name val="Arial"/>
      <family val="2"/>
    </font>
    <font>
      <sz val="7.5"/>
      <color indexed="18"/>
      <name val="Arial"/>
      <family val="2"/>
    </font>
    <font>
      <sz val="7"/>
      <color indexed="18"/>
      <name val="Arial"/>
      <family val="2"/>
    </font>
    <font>
      <vertAlign val="superscript"/>
      <sz val="7.5"/>
      <color indexed="18"/>
      <name val="Arial"/>
      <family val="2"/>
    </font>
    <font>
      <sz val="6.5"/>
      <color indexed="18"/>
      <name val="Arial"/>
      <family val="2"/>
    </font>
    <font>
      <sz val="9"/>
      <color indexed="18"/>
      <name val="Arial"/>
      <family val="2"/>
    </font>
    <font>
      <b/>
      <sz val="7.5"/>
      <color indexed="18"/>
      <name val="Arial"/>
      <family val="2"/>
    </font>
    <font>
      <i/>
      <u val="single"/>
      <sz val="7.5"/>
      <color indexed="18"/>
      <name val="Arial"/>
      <family val="2"/>
    </font>
    <font>
      <sz val="20"/>
      <color indexed="18"/>
      <name val="Arial"/>
      <family val="2"/>
    </font>
    <font>
      <i/>
      <u val="single"/>
      <sz val="14"/>
      <color indexed="18"/>
      <name val="Arial"/>
      <family val="2"/>
    </font>
    <font>
      <sz val="10"/>
      <color indexed="9"/>
      <name val="Arial"/>
      <family val="2"/>
    </font>
    <font>
      <b/>
      <sz val="10"/>
      <name val="Arial"/>
      <family val="2"/>
    </font>
    <font>
      <b/>
      <sz val="8"/>
      <name val="Arial"/>
      <family val="2"/>
    </font>
    <font>
      <b/>
      <sz val="8"/>
      <color indexed="9"/>
      <name val="Arial"/>
      <family val="2"/>
    </font>
    <font>
      <sz val="12"/>
      <name val="Arial"/>
      <family val="2"/>
    </font>
    <font>
      <sz val="7"/>
      <name val="Arial"/>
      <family val="2"/>
    </font>
    <font>
      <sz val="8"/>
      <color indexed="9"/>
      <name val="Arial"/>
      <family val="2"/>
    </font>
    <font>
      <sz val="8"/>
      <name val="Arial"/>
      <family val="2"/>
    </font>
    <font>
      <i/>
      <sz val="7"/>
      <color indexed="18"/>
      <name val="Arial"/>
      <family val="2"/>
    </font>
    <font>
      <i/>
      <sz val="8"/>
      <color indexed="9"/>
      <name val="Arial"/>
      <family val="2"/>
    </font>
    <font>
      <i/>
      <sz val="8"/>
      <name val="Arial"/>
      <family val="2"/>
    </font>
    <font>
      <vertAlign val="superscript"/>
      <sz val="7.5"/>
      <name val="Arial"/>
      <family val="2"/>
    </font>
    <font>
      <sz val="7"/>
      <color indexed="18"/>
      <name val="Frutiger LT 45 Light"/>
      <family val="2"/>
    </font>
    <font>
      <vertAlign val="superscript"/>
      <sz val="7"/>
      <name val="Arial"/>
      <family val="2"/>
    </font>
    <font>
      <vertAlign val="superscript"/>
      <sz val="7"/>
      <color indexed="9"/>
      <name val="Arial"/>
      <family val="2"/>
    </font>
    <font>
      <b/>
      <sz val="6.5"/>
      <color indexed="18"/>
      <name val="Arial"/>
      <family val="2"/>
    </font>
    <font>
      <sz val="7"/>
      <name val="Frutiger LT 45 Light"/>
      <family val="2"/>
    </font>
    <font>
      <i/>
      <sz val="6.5"/>
      <color indexed="18"/>
      <name val="Arial"/>
      <family val="2"/>
    </font>
    <font>
      <sz val="6.5"/>
      <color indexed="18"/>
      <name val="Frutiger LT 45 Light"/>
      <family val="2"/>
    </font>
    <font>
      <vertAlign val="superscript"/>
      <sz val="6.5"/>
      <color indexed="18"/>
      <name val="Arial"/>
      <family val="2"/>
    </font>
    <font>
      <sz val="9"/>
      <name val="Cambria"/>
      <family val="1"/>
    </font>
    <font>
      <b/>
      <sz val="10"/>
      <color indexed="10"/>
      <name val="Arial"/>
      <family val="2"/>
    </font>
    <font>
      <sz val="6.5"/>
      <name val="Arial"/>
      <family val="2"/>
    </font>
    <font>
      <sz val="10"/>
      <color indexed="10"/>
      <name val="Arial"/>
      <family val="2"/>
    </font>
    <font>
      <b/>
      <sz val="10"/>
      <color indexed="53"/>
      <name val="Century Gothic"/>
      <family val="2"/>
    </font>
    <font>
      <sz val="10"/>
      <color indexed="53"/>
      <name val="Century Gothic"/>
      <family val="2"/>
    </font>
    <font>
      <b/>
      <sz val="10"/>
      <color indexed="9"/>
      <name val="Century Gothic"/>
      <family val="2"/>
    </font>
    <font>
      <u val="single"/>
      <sz val="10"/>
      <color indexed="20"/>
      <name val="Arial"/>
      <family val="2"/>
    </font>
    <font>
      <sz val="10"/>
      <color indexed="9"/>
      <name val="Century Gothic"/>
      <family val="2"/>
    </font>
    <font>
      <sz val="10"/>
      <color indexed="54"/>
      <name val="Century Gothic"/>
      <family val="2"/>
    </font>
    <font>
      <sz val="10"/>
      <color indexed="60"/>
      <name val="Century Gothic"/>
      <family val="2"/>
    </font>
    <font>
      <b/>
      <sz val="10"/>
      <color indexed="63"/>
      <name val="Century Gothic"/>
      <family val="2"/>
    </font>
    <font>
      <sz val="10"/>
      <color indexed="10"/>
      <name val="Century Gothic"/>
      <family val="2"/>
    </font>
    <font>
      <i/>
      <sz val="10"/>
      <color indexed="23"/>
      <name val="Century Gothic"/>
      <family val="2"/>
    </font>
    <font>
      <sz val="18"/>
      <color indexed="49"/>
      <name val="Cambria"/>
      <family val="2"/>
    </font>
    <font>
      <b/>
      <sz val="15"/>
      <color indexed="49"/>
      <name val="Century Gothic"/>
      <family val="2"/>
    </font>
    <font>
      <b/>
      <sz val="13"/>
      <color indexed="49"/>
      <name val="Century Gothic"/>
      <family val="2"/>
    </font>
    <font>
      <b/>
      <sz val="11"/>
      <color indexed="49"/>
      <name val="Century Gothic"/>
      <family val="2"/>
    </font>
    <font>
      <b/>
      <sz val="10"/>
      <color indexed="8"/>
      <name val="Century Gothic"/>
      <family val="2"/>
    </font>
    <font>
      <sz val="10"/>
      <color indexed="16"/>
      <name val="Century Gothic"/>
      <family val="2"/>
    </font>
    <font>
      <sz val="10"/>
      <color indexed="58"/>
      <name val="Century Gothic"/>
      <family val="2"/>
    </font>
    <font>
      <vertAlign val="superscript"/>
      <sz val="7"/>
      <color indexed="18"/>
      <name val="Arial"/>
      <family val="2"/>
    </font>
    <font>
      <sz val="11"/>
      <color indexed="8"/>
      <name val="Calibri"/>
      <family val="2"/>
    </font>
    <font>
      <vertAlign val="superscript"/>
      <sz val="9"/>
      <color indexed="18"/>
      <name val="Arial"/>
      <family val="2"/>
    </font>
    <font>
      <vertAlign val="superscript"/>
      <sz val="9"/>
      <color indexed="18"/>
      <name val="Frutiger LT 45 Light"/>
      <family val="2"/>
    </font>
    <font>
      <sz val="22"/>
      <color indexed="18"/>
      <name val="Arial"/>
      <family val="2"/>
    </font>
    <font>
      <b/>
      <sz val="11"/>
      <color indexed="18"/>
      <name val="Times New Roman"/>
      <family val="1"/>
    </font>
    <font>
      <sz val="12"/>
      <color indexed="18"/>
      <name val="Times New Roman"/>
      <family val="1"/>
    </font>
    <font>
      <sz val="11"/>
      <color indexed="18"/>
      <name val="Times New Roman"/>
      <family val="1"/>
    </font>
    <font>
      <vertAlign val="superscript"/>
      <sz val="7.5"/>
      <color indexed="9"/>
      <name val="Arial"/>
      <family val="2"/>
    </font>
    <font>
      <sz val="10"/>
      <color theme="1"/>
      <name val="Century Gothic"/>
      <family val="2"/>
    </font>
    <font>
      <b/>
      <sz val="10"/>
      <color rgb="FFFA7D00"/>
      <name val="Century Gothic"/>
      <family val="2"/>
    </font>
    <font>
      <sz val="10"/>
      <color rgb="FFFA7D00"/>
      <name val="Century Gothic"/>
      <family val="2"/>
    </font>
    <font>
      <b/>
      <sz val="10"/>
      <color theme="0"/>
      <name val="Century Gothic"/>
      <family val="2"/>
    </font>
    <font>
      <u val="single"/>
      <sz val="10"/>
      <color theme="11"/>
      <name val="Arial"/>
      <family val="2"/>
    </font>
    <font>
      <sz val="10"/>
      <color theme="0"/>
      <name val="Century Gothic"/>
      <family val="2"/>
    </font>
    <font>
      <sz val="10"/>
      <color rgb="FF3F3F76"/>
      <name val="Century Gothic"/>
      <family val="2"/>
    </font>
    <font>
      <sz val="10"/>
      <color rgb="FF9C5700"/>
      <name val="Century Gothic"/>
      <family val="2"/>
    </font>
    <font>
      <sz val="11"/>
      <color theme="1"/>
      <name val="Calibri"/>
      <family val="2"/>
    </font>
    <font>
      <b/>
      <sz val="10"/>
      <color rgb="FF3F3F3F"/>
      <name val="Century Gothic"/>
      <family val="2"/>
    </font>
    <font>
      <sz val="10"/>
      <color rgb="FFFF0000"/>
      <name val="Century Gothic"/>
      <family val="2"/>
    </font>
    <font>
      <i/>
      <sz val="10"/>
      <color rgb="FF7F7F7F"/>
      <name val="Century Gothic"/>
      <family val="2"/>
    </font>
    <font>
      <sz val="18"/>
      <color theme="3"/>
      <name val="Cambria"/>
      <family val="2"/>
    </font>
    <font>
      <b/>
      <sz val="15"/>
      <color theme="3"/>
      <name val="Century Gothic"/>
      <family val="2"/>
    </font>
    <font>
      <b/>
      <sz val="13"/>
      <color theme="3"/>
      <name val="Century Gothic"/>
      <family val="2"/>
    </font>
    <font>
      <b/>
      <sz val="11"/>
      <color theme="3"/>
      <name val="Century Gothic"/>
      <family val="2"/>
    </font>
    <font>
      <b/>
      <sz val="10"/>
      <color theme="1"/>
      <name val="Century Gothic"/>
      <family val="2"/>
    </font>
    <font>
      <sz val="10"/>
      <color rgb="FF9C0006"/>
      <name val="Century Gothic"/>
      <family val="2"/>
    </font>
    <font>
      <sz val="10"/>
      <color rgb="FF006100"/>
      <name val="Century Gothic"/>
      <family val="2"/>
    </font>
    <font>
      <sz val="7"/>
      <color rgb="FF000080"/>
      <name val="Arial"/>
      <family val="2"/>
    </font>
    <font>
      <b/>
      <sz val="7"/>
      <color rgb="FF000080"/>
      <name val="Arial"/>
      <family val="2"/>
    </font>
    <font>
      <sz val="7.5"/>
      <color rgb="FF000080"/>
      <name val="Arial"/>
      <family val="2"/>
    </font>
    <font>
      <sz val="7.5"/>
      <color rgb="FF00007F"/>
      <name val="Arial"/>
      <family val="2"/>
    </font>
    <font>
      <b/>
      <sz val="7.5"/>
      <color rgb="FF00007F"/>
      <name val="Arial"/>
      <family val="2"/>
    </font>
    <font>
      <sz val="7"/>
      <color rgb="FF00007F"/>
      <name val="Arial"/>
      <family val="2"/>
    </font>
    <font>
      <b/>
      <sz val="7"/>
      <color rgb="FF00007F"/>
      <name val="Arial"/>
      <family val="2"/>
    </font>
    <font>
      <b/>
      <sz val="7.5"/>
      <color rgb="FF000080"/>
      <name val="Arial"/>
      <family val="2"/>
    </font>
    <font>
      <sz val="10"/>
      <color rgb="FFFF0000"/>
      <name val="Arial"/>
      <family val="2"/>
    </font>
    <font>
      <vertAlign val="superscript"/>
      <sz val="7"/>
      <color rgb="FF000080"/>
      <name val="Arial"/>
      <family val="2"/>
    </font>
    <font>
      <vertAlign val="superscript"/>
      <sz val="9"/>
      <color rgb="FF000080"/>
      <name val="Arial"/>
      <family val="2"/>
    </font>
    <font>
      <vertAlign val="superscript"/>
      <sz val="9"/>
      <color rgb="FF000080"/>
      <name val="Frutiger LT 45 Light"/>
      <family val="2"/>
    </font>
    <font>
      <sz val="22"/>
      <color rgb="FF000080"/>
      <name val="Arial"/>
      <family val="2"/>
    </font>
    <font>
      <sz val="10"/>
      <color rgb="FF000080"/>
      <name val="Arial"/>
      <family val="2"/>
    </font>
    <font>
      <b/>
      <sz val="8"/>
      <color rgb="FF00008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41"/>
        <bgColor indexed="64"/>
      </patternFill>
    </fill>
    <fill>
      <patternFill patternType="solid">
        <fgColor rgb="FFD1D6E9"/>
        <bgColor indexed="64"/>
      </patternFill>
    </fill>
    <fill>
      <patternFill patternType="solid">
        <fgColor indexed="9"/>
        <bgColor indexed="64"/>
      </patternFill>
    </fill>
    <fill>
      <patternFill patternType="solid">
        <fgColor rgb="FFD1D6E9"/>
        <bgColor indexed="64"/>
      </patternFill>
    </fill>
    <fill>
      <patternFill patternType="solid">
        <fgColor indexed="44"/>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rgb="FF0070C0"/>
      </right>
      <top/>
      <bottom/>
    </border>
    <border>
      <left/>
      <right style="thin">
        <color indexed="62"/>
      </right>
      <top/>
      <bottom/>
    </border>
    <border>
      <left/>
      <right/>
      <top/>
      <bottom style="hair">
        <color indexed="30"/>
      </bottom>
    </border>
    <border>
      <left/>
      <right/>
      <top/>
      <bottom style="hair">
        <color rgb="FF0070C0"/>
      </bottom>
    </border>
    <border>
      <left/>
      <right/>
      <top/>
      <bottom style="hair">
        <color rgb="FF000080"/>
      </bottom>
    </border>
    <border>
      <left/>
      <right/>
      <top/>
      <bottom style="hair">
        <color indexed="18"/>
      </bottom>
    </border>
  </borders>
  <cellStyleXfs count="92">
    <xf numFmtId="1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0" borderId="2" applyNumberFormat="0" applyFill="0" applyAlignment="0" applyProtection="0"/>
    <xf numFmtId="0" fontId="75" fillId="21" borderId="3" applyNumberFormat="0" applyAlignment="0" applyProtection="0"/>
    <xf numFmtId="0" fontId="3" fillId="0" borderId="0" applyNumberFormat="0" applyFill="0" applyBorder="0" applyAlignment="0" applyProtection="0"/>
    <xf numFmtId="15" fontId="76"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71" fontId="0" fillId="0" borderId="0" applyFont="0" applyFill="0" applyBorder="0" applyAlignment="0" applyProtection="0"/>
    <xf numFmtId="0" fontId="78" fillId="28" borderId="1" applyNumberFormat="0" applyAlignment="0" applyProtection="0"/>
    <xf numFmtId="43"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4" fillId="0" borderId="0">
      <alignment/>
      <protection/>
    </xf>
    <xf numFmtId="0" fontId="2" fillId="0" borderId="0">
      <alignment/>
      <protection/>
    </xf>
    <xf numFmtId="15" fontId="0" fillId="0" borderId="0">
      <alignment/>
      <protection/>
    </xf>
    <xf numFmtId="15" fontId="0" fillId="0" borderId="0">
      <alignment/>
      <protection/>
    </xf>
    <xf numFmtId="0" fontId="80" fillId="0" borderId="0">
      <alignment/>
      <protection/>
    </xf>
    <xf numFmtId="0" fontId="0" fillId="0" borderId="0">
      <alignment/>
      <protection/>
    </xf>
    <xf numFmtId="0" fontId="0" fillId="0" borderId="0">
      <alignment/>
      <protection/>
    </xf>
    <xf numFmtId="0" fontId="0" fillId="0" borderId="0">
      <alignment/>
      <protection/>
    </xf>
    <xf numFmtId="4" fontId="0" fillId="0" borderId="0">
      <alignment horizontal="center" vertical="center"/>
      <protection/>
    </xf>
    <xf numFmtId="4" fontId="0" fillId="0" borderId="0">
      <alignment horizontal="center"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81" fillId="20" borderId="5"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0" borderId="7" applyNumberFormat="0" applyFill="0" applyAlignment="0" applyProtection="0"/>
    <xf numFmtId="0" fontId="87" fillId="0" borderId="8" applyNumberFormat="0" applyFill="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31" borderId="0" applyNumberFormat="0" applyBorder="0" applyAlignment="0" applyProtection="0"/>
    <xf numFmtId="0" fontId="90" fillId="32" borderId="0" applyNumberFormat="0" applyBorder="0" applyAlignment="0" applyProtection="0"/>
    <xf numFmtId="44" fontId="0" fillId="0" borderId="0" applyFont="0" applyFill="0" applyBorder="0" applyAlignment="0" applyProtection="0"/>
    <xf numFmtId="170" fontId="2" fillId="0" borderId="0" applyFont="0" applyFill="0" applyBorder="0" applyAlignment="0" applyProtection="0"/>
    <xf numFmtId="164" fontId="0" fillId="0" borderId="0" applyFont="0" applyFill="0" applyBorder="0" applyAlignment="0" applyProtection="0"/>
  </cellStyleXfs>
  <cellXfs count="272">
    <xf numFmtId="15" fontId="0" fillId="0" borderId="0" xfId="0" applyAlignment="1">
      <alignment/>
    </xf>
    <xf numFmtId="166" fontId="6" fillId="0" borderId="0" xfId="73" applyNumberFormat="1" applyFont="1" applyBorder="1" applyAlignment="1" applyProtection="1">
      <alignment horizontal="right"/>
      <protection locked="0"/>
    </xf>
    <xf numFmtId="15" fontId="7" fillId="0" borderId="0" xfId="0" applyFont="1" applyAlignment="1" applyProtection="1">
      <alignment/>
      <protection locked="0"/>
    </xf>
    <xf numFmtId="166" fontId="8" fillId="0" borderId="0" xfId="73" applyNumberFormat="1" applyFont="1" applyBorder="1" applyAlignment="1" applyProtection="1">
      <alignment horizontal="left"/>
      <protection/>
    </xf>
    <xf numFmtId="175" fontId="7" fillId="0" borderId="0" xfId="0" applyNumberFormat="1" applyFont="1" applyAlignment="1" applyProtection="1">
      <alignment/>
      <protection locked="0"/>
    </xf>
    <xf numFmtId="175" fontId="7" fillId="0" borderId="0" xfId="0" applyNumberFormat="1" applyFont="1" applyFill="1" applyAlignment="1" applyProtection="1">
      <alignment/>
      <protection locked="0"/>
    </xf>
    <xf numFmtId="15" fontId="7" fillId="0" borderId="0" xfId="0" applyFont="1" applyFill="1" applyBorder="1" applyAlignment="1" applyProtection="1">
      <alignment/>
      <protection locked="0"/>
    </xf>
    <xf numFmtId="15" fontId="6" fillId="0" borderId="0" xfId="0" applyFont="1" applyBorder="1" applyAlignment="1" applyProtection="1">
      <alignment/>
      <protection locked="0"/>
    </xf>
    <xf numFmtId="15" fontId="6" fillId="0" borderId="0" xfId="0" applyFont="1" applyBorder="1" applyAlignment="1" applyProtection="1">
      <alignment/>
      <protection locked="0"/>
    </xf>
    <xf numFmtId="15" fontId="6" fillId="0" borderId="0" xfId="0" applyFont="1" applyFill="1" applyBorder="1" applyAlignment="1" applyProtection="1">
      <alignment/>
      <protection locked="0"/>
    </xf>
    <xf numFmtId="15" fontId="7" fillId="0" borderId="0" xfId="0" applyFont="1" applyBorder="1" applyAlignment="1" applyProtection="1">
      <alignment/>
      <protection locked="0"/>
    </xf>
    <xf numFmtId="172" fontId="6" fillId="0" borderId="0" xfId="73" applyNumberFormat="1" applyFont="1" applyBorder="1" applyAlignment="1" applyProtection="1">
      <alignment/>
      <protection locked="0"/>
    </xf>
    <xf numFmtId="15" fontId="15" fillId="0" borderId="0" xfId="0" applyFont="1" applyBorder="1" applyAlignment="1" quotePrefix="1">
      <alignment/>
    </xf>
    <xf numFmtId="175" fontId="14" fillId="0" borderId="0" xfId="73" applyNumberFormat="1" applyFont="1" applyFill="1" applyBorder="1" applyAlignment="1" applyProtection="1">
      <alignment/>
      <protection locked="0"/>
    </xf>
    <xf numFmtId="3" fontId="14" fillId="0" borderId="0" xfId="73" applyNumberFormat="1" applyFont="1" applyFill="1" applyBorder="1" applyAlignment="1" applyProtection="1">
      <alignment/>
      <protection locked="0"/>
    </xf>
    <xf numFmtId="166" fontId="14" fillId="0" borderId="0" xfId="73" applyNumberFormat="1" applyFont="1" applyFill="1" applyBorder="1" applyAlignment="1" applyProtection="1">
      <alignment/>
      <protection locked="0"/>
    </xf>
    <xf numFmtId="166" fontId="14" fillId="0" borderId="0" xfId="73" applyNumberFormat="1" applyFont="1" applyFill="1" applyBorder="1" applyAlignment="1" applyProtection="1">
      <alignment horizontal="left"/>
      <protection/>
    </xf>
    <xf numFmtId="166" fontId="14" fillId="0" borderId="0" xfId="73" applyNumberFormat="1" applyFont="1" applyBorder="1" applyAlignment="1" applyProtection="1">
      <alignment horizontal="left"/>
      <protection/>
    </xf>
    <xf numFmtId="3" fontId="14" fillId="0" borderId="0" xfId="73" applyNumberFormat="1" applyFont="1" applyBorder="1" applyAlignment="1" applyProtection="1">
      <alignment/>
      <protection locked="0"/>
    </xf>
    <xf numFmtId="175" fontId="14" fillId="0" borderId="0" xfId="73" applyNumberFormat="1" applyFont="1" applyBorder="1" applyAlignment="1" applyProtection="1">
      <alignment/>
      <protection locked="0"/>
    </xf>
    <xf numFmtId="166" fontId="14" fillId="0" borderId="0" xfId="73" applyNumberFormat="1" applyFont="1" applyBorder="1" applyAlignment="1" applyProtection="1">
      <alignment horizontal="left" wrapText="1"/>
      <protection/>
    </xf>
    <xf numFmtId="166" fontId="14" fillId="0" borderId="0" xfId="73" applyNumberFormat="1" applyFont="1" applyFill="1" applyBorder="1" applyAlignment="1" applyProtection="1">
      <alignment horizontal="left" wrapText="1"/>
      <protection/>
    </xf>
    <xf numFmtId="15" fontId="12" fillId="0" borderId="0" xfId="0" applyFont="1" applyAlignment="1" applyProtection="1">
      <alignment/>
      <protection locked="0"/>
    </xf>
    <xf numFmtId="15" fontId="12" fillId="0" borderId="0" xfId="0" applyFont="1" applyAlignment="1" applyProtection="1" quotePrefix="1">
      <alignment horizontal="center"/>
      <protection locked="0"/>
    </xf>
    <xf numFmtId="15" fontId="14" fillId="0" borderId="0" xfId="0" applyFont="1" applyAlignment="1" applyProtection="1">
      <alignment/>
      <protection locked="0"/>
    </xf>
    <xf numFmtId="173" fontId="7" fillId="0" borderId="0" xfId="0" applyNumberFormat="1" applyFont="1" applyAlignment="1" applyProtection="1">
      <alignment/>
      <protection locked="0"/>
    </xf>
    <xf numFmtId="166" fontId="14" fillId="0" borderId="0" xfId="73" applyNumberFormat="1" applyFont="1" applyBorder="1" applyAlignment="1" applyProtection="1">
      <alignment horizontal="right"/>
      <protection locked="0"/>
    </xf>
    <xf numFmtId="173" fontId="14" fillId="0" borderId="0" xfId="73" applyNumberFormat="1" applyFont="1" applyBorder="1" applyAlignment="1" applyProtection="1">
      <alignment/>
      <protection locked="0"/>
    </xf>
    <xf numFmtId="173" fontId="17" fillId="0" borderId="0" xfId="73" applyNumberFormat="1" applyFont="1" applyFill="1" applyBorder="1" applyAlignment="1" applyProtection="1">
      <alignment/>
      <protection locked="0"/>
    </xf>
    <xf numFmtId="15" fontId="17" fillId="0" borderId="0" xfId="0" applyFont="1" applyFill="1" applyAlignment="1" applyProtection="1">
      <alignment/>
      <protection locked="0"/>
    </xf>
    <xf numFmtId="166" fontId="5" fillId="0" borderId="0" xfId="73" applyNumberFormat="1" applyFont="1" applyBorder="1" applyAlignment="1" applyProtection="1">
      <alignment horizontal="left" wrapText="1"/>
      <protection/>
    </xf>
    <xf numFmtId="3" fontId="5" fillId="0" borderId="0" xfId="73" applyNumberFormat="1" applyFont="1" applyBorder="1" applyAlignment="1" applyProtection="1">
      <alignment/>
      <protection locked="0"/>
    </xf>
    <xf numFmtId="3" fontId="5" fillId="0" borderId="0" xfId="73" applyNumberFormat="1" applyFont="1" applyFill="1" applyBorder="1" applyProtection="1">
      <alignment/>
      <protection locked="0"/>
    </xf>
    <xf numFmtId="3" fontId="14" fillId="0" borderId="0" xfId="73" applyNumberFormat="1" applyFont="1" applyFill="1" applyBorder="1" applyProtection="1">
      <alignment/>
      <protection locked="0"/>
    </xf>
    <xf numFmtId="175" fontId="13" fillId="0" borderId="0" xfId="73" applyNumberFormat="1" applyFont="1" applyFill="1" applyBorder="1" applyAlignment="1" applyProtection="1">
      <alignment/>
      <protection locked="0"/>
    </xf>
    <xf numFmtId="172" fontId="13" fillId="0" borderId="0" xfId="73" applyNumberFormat="1" applyFont="1" applyBorder="1" applyAlignment="1" applyProtection="1">
      <alignment/>
      <protection locked="0"/>
    </xf>
    <xf numFmtId="175" fontId="13" fillId="0" borderId="0" xfId="73" applyNumberFormat="1" applyFont="1" applyBorder="1" applyAlignment="1" applyProtection="1">
      <alignment/>
      <protection locked="0"/>
    </xf>
    <xf numFmtId="3" fontId="10" fillId="0" borderId="0" xfId="73" applyNumberFormat="1" applyFont="1" applyFill="1" applyBorder="1" applyAlignment="1" applyProtection="1">
      <alignment/>
      <protection locked="0"/>
    </xf>
    <xf numFmtId="3" fontId="10" fillId="0" borderId="0" xfId="73" applyNumberFormat="1" applyFont="1" applyFill="1" applyBorder="1" applyAlignment="1" applyProtection="1">
      <alignment/>
      <protection/>
    </xf>
    <xf numFmtId="166" fontId="10" fillId="0" borderId="0" xfId="73" applyNumberFormat="1" applyFont="1" applyFill="1" applyBorder="1" applyAlignment="1" applyProtection="1">
      <alignment/>
      <protection locked="0"/>
    </xf>
    <xf numFmtId="166" fontId="10" fillId="0" borderId="0" xfId="73" applyNumberFormat="1" applyFont="1" applyFill="1" applyBorder="1" applyProtection="1">
      <alignment/>
      <protection/>
    </xf>
    <xf numFmtId="15" fontId="10" fillId="0" borderId="0" xfId="0" applyFont="1" applyFill="1" applyBorder="1" applyAlignment="1" applyProtection="1">
      <alignment/>
      <protection locked="0"/>
    </xf>
    <xf numFmtId="15" fontId="10" fillId="0" borderId="0" xfId="0" applyFont="1" applyAlignment="1" applyProtection="1">
      <alignment vertical="top"/>
      <protection locked="0"/>
    </xf>
    <xf numFmtId="15" fontId="10" fillId="0" borderId="0" xfId="0" applyFont="1" applyAlignment="1" applyProtection="1">
      <alignment/>
      <protection locked="0"/>
    </xf>
    <xf numFmtId="173" fontId="12" fillId="0" borderId="0" xfId="73" applyNumberFormat="1" applyFont="1" applyFill="1" applyBorder="1" applyProtection="1">
      <alignment/>
      <protection locked="0"/>
    </xf>
    <xf numFmtId="173" fontId="12" fillId="0" borderId="0" xfId="73" applyNumberFormat="1" applyFont="1" applyBorder="1" applyAlignment="1" applyProtection="1">
      <alignment/>
      <protection/>
    </xf>
    <xf numFmtId="175" fontId="18" fillId="0" borderId="0" xfId="73" applyNumberFormat="1" applyFont="1" applyFill="1" applyBorder="1" applyAlignment="1" applyProtection="1">
      <alignment/>
      <protection locked="0"/>
    </xf>
    <xf numFmtId="172" fontId="18" fillId="0" borderId="0" xfId="73" applyNumberFormat="1" applyFont="1" applyBorder="1" applyAlignment="1" applyProtection="1">
      <alignment/>
      <protection locked="0"/>
    </xf>
    <xf numFmtId="172" fontId="18" fillId="33" borderId="0" xfId="73" applyNumberFormat="1" applyFont="1" applyFill="1" applyBorder="1" applyAlignment="1" applyProtection="1">
      <alignment/>
      <protection locked="0"/>
    </xf>
    <xf numFmtId="0" fontId="18" fillId="0" borderId="0" xfId="0" applyNumberFormat="1" applyFont="1" applyFill="1" applyBorder="1" applyAlignment="1">
      <alignment horizontal="center" vertical="top" wrapText="1"/>
    </xf>
    <xf numFmtId="172" fontId="18" fillId="33" borderId="0" xfId="73" applyNumberFormat="1" applyFont="1" applyFill="1" applyBorder="1" applyAlignment="1" applyProtection="1">
      <alignment/>
      <protection/>
    </xf>
    <xf numFmtId="175" fontId="18" fillId="33" borderId="0" xfId="73" applyNumberFormat="1" applyFont="1" applyFill="1" applyBorder="1" applyAlignment="1" applyProtection="1">
      <alignment/>
      <protection locked="0"/>
    </xf>
    <xf numFmtId="172" fontId="91" fillId="0" borderId="0" xfId="73" applyNumberFormat="1" applyFont="1" applyFill="1" applyBorder="1" applyAlignment="1" applyProtection="1">
      <alignment/>
      <protection locked="0"/>
    </xf>
    <xf numFmtId="172" fontId="12" fillId="33" borderId="0" xfId="73" applyNumberFormat="1" applyFont="1" applyFill="1" applyBorder="1" applyAlignment="1" applyProtection="1">
      <alignment/>
      <protection locked="0"/>
    </xf>
    <xf numFmtId="172" fontId="92" fillId="0" borderId="0" xfId="73" applyNumberFormat="1" applyFont="1" applyFill="1" applyBorder="1" applyAlignment="1" applyProtection="1">
      <alignment/>
      <protection locked="0"/>
    </xf>
    <xf numFmtId="49" fontId="18" fillId="34" borderId="0" xfId="0" applyNumberFormat="1" applyFont="1" applyFill="1" applyBorder="1" applyAlignment="1" quotePrefix="1">
      <alignment horizontal="right" vertical="top"/>
    </xf>
    <xf numFmtId="49" fontId="18" fillId="34" borderId="0" xfId="0" applyNumberFormat="1" applyFont="1" applyFill="1" applyBorder="1" applyAlignment="1">
      <alignment horizontal="right" vertical="center"/>
    </xf>
    <xf numFmtId="49" fontId="18" fillId="33" borderId="0" xfId="73" applyNumberFormat="1" applyFont="1" applyFill="1" applyBorder="1" applyProtection="1">
      <alignment/>
      <protection/>
    </xf>
    <xf numFmtId="49" fontId="14" fillId="0" borderId="0" xfId="73" applyNumberFormat="1" applyFont="1" applyBorder="1" applyAlignment="1" applyProtection="1">
      <alignment horizontal="left"/>
      <protection locked="0"/>
    </xf>
    <xf numFmtId="49" fontId="14" fillId="0" borderId="0" xfId="0" applyNumberFormat="1" applyFont="1" applyBorder="1" applyAlignment="1">
      <alignment horizontal="right"/>
    </xf>
    <xf numFmtId="49" fontId="12" fillId="33" borderId="0" xfId="73" applyNumberFormat="1" applyFont="1" applyFill="1" applyBorder="1" applyAlignment="1" applyProtection="1">
      <alignment horizontal="left" vertical="top"/>
      <protection/>
    </xf>
    <xf numFmtId="49" fontId="12" fillId="33" borderId="0" xfId="53" applyNumberFormat="1" applyFont="1" applyFill="1" applyBorder="1" applyAlignment="1" applyProtection="1" quotePrefix="1">
      <alignment horizontal="right" vertical="top" wrapText="1"/>
      <protection locked="0"/>
    </xf>
    <xf numFmtId="49" fontId="12" fillId="33" borderId="0" xfId="73" applyNumberFormat="1" applyFont="1" applyFill="1" applyBorder="1" applyProtection="1">
      <alignment/>
      <protection/>
    </xf>
    <xf numFmtId="49" fontId="93" fillId="0" borderId="0" xfId="73" applyNumberFormat="1" applyFont="1" applyBorder="1" applyAlignment="1" applyProtection="1">
      <alignment horizontal="left"/>
      <protection/>
    </xf>
    <xf numFmtId="49" fontId="13" fillId="0" borderId="0" xfId="73" applyNumberFormat="1" applyFont="1" applyBorder="1" applyAlignment="1" applyProtection="1">
      <alignment/>
      <protection locked="0"/>
    </xf>
    <xf numFmtId="49" fontId="91" fillId="0" borderId="0" xfId="73" applyNumberFormat="1" applyFont="1" applyBorder="1" applyAlignment="1" applyProtection="1">
      <alignment horizontal="left"/>
      <protection/>
    </xf>
    <xf numFmtId="173" fontId="12" fillId="33" borderId="0" xfId="73" applyNumberFormat="1" applyFont="1" applyFill="1" applyBorder="1" applyAlignment="1" applyProtection="1">
      <alignment/>
      <protection/>
    </xf>
    <xf numFmtId="173" fontId="14" fillId="0" borderId="0" xfId="0" applyNumberFormat="1" applyFont="1" applyAlignment="1" applyProtection="1">
      <alignment/>
      <protection locked="0"/>
    </xf>
    <xf numFmtId="173" fontId="12" fillId="0" borderId="0" xfId="73" applyNumberFormat="1" applyFont="1" applyBorder="1" applyAlignment="1" applyProtection="1">
      <alignment/>
      <protection locked="0"/>
    </xf>
    <xf numFmtId="49" fontId="14" fillId="0" borderId="0" xfId="74" applyNumberFormat="1" applyFont="1" applyFill="1" applyAlignment="1">
      <alignment vertical="center" wrapText="1"/>
      <protection/>
    </xf>
    <xf numFmtId="49" fontId="94" fillId="0" borderId="0" xfId="0" applyNumberFormat="1" applyFont="1" applyFill="1" applyBorder="1" applyAlignment="1">
      <alignment horizontal="left" wrapText="1"/>
    </xf>
    <xf numFmtId="49" fontId="14" fillId="0" borderId="0" xfId="73" applyNumberFormat="1" applyFont="1" applyBorder="1" applyAlignment="1" applyProtection="1">
      <alignment horizontal="right"/>
      <protection locked="0"/>
    </xf>
    <xf numFmtId="49" fontId="95" fillId="0" borderId="0" xfId="0" applyNumberFormat="1" applyFont="1" applyFill="1" applyBorder="1" applyAlignment="1">
      <alignment horizontal="left" wrapText="1"/>
    </xf>
    <xf numFmtId="175" fontId="18" fillId="0" borderId="0" xfId="0" applyNumberFormat="1" applyFont="1" applyFill="1" applyBorder="1" applyAlignment="1">
      <alignment horizontal="right" vertical="center"/>
    </xf>
    <xf numFmtId="49" fontId="93" fillId="0" borderId="0" xfId="0" applyNumberFormat="1" applyFont="1" applyFill="1" applyBorder="1" applyAlignment="1">
      <alignment horizontal="left" wrapText="1"/>
    </xf>
    <xf numFmtId="49" fontId="19" fillId="0" borderId="0" xfId="73" applyNumberFormat="1" applyFont="1" applyBorder="1" applyAlignment="1" applyProtection="1">
      <alignment horizontal="left"/>
      <protection/>
    </xf>
    <xf numFmtId="49" fontId="13" fillId="0" borderId="0" xfId="0" applyNumberFormat="1" applyFont="1" applyAlignment="1" applyProtection="1">
      <alignment/>
      <protection locked="0"/>
    </xf>
    <xf numFmtId="175" fontId="13" fillId="0" borderId="0" xfId="0" applyNumberFormat="1" applyFont="1" applyFill="1" applyAlignment="1" applyProtection="1">
      <alignment/>
      <protection locked="0"/>
    </xf>
    <xf numFmtId="49" fontId="18" fillId="34" borderId="0" xfId="0" applyNumberFormat="1" applyFont="1" applyFill="1" applyBorder="1" applyAlignment="1">
      <alignment horizontal="center" vertical="top"/>
    </xf>
    <xf numFmtId="49" fontId="13" fillId="34" borderId="0" xfId="0" applyNumberFormat="1" applyFont="1" applyFill="1" applyBorder="1" applyAlignment="1">
      <alignment horizontal="right" vertical="top" wrapText="1"/>
    </xf>
    <xf numFmtId="173" fontId="13" fillId="0" borderId="0" xfId="73" applyNumberFormat="1" applyFont="1" applyBorder="1" applyAlignment="1" applyProtection="1">
      <alignment/>
      <protection locked="0"/>
    </xf>
    <xf numFmtId="173" fontId="18" fillId="0" borderId="0" xfId="73" applyNumberFormat="1" applyFont="1" applyBorder="1" applyAlignment="1" applyProtection="1">
      <alignment/>
      <protection/>
    </xf>
    <xf numFmtId="175" fontId="18" fillId="0" borderId="0" xfId="73" applyNumberFormat="1" applyFont="1" applyBorder="1" applyAlignment="1" applyProtection="1">
      <alignment/>
      <protection locked="0"/>
    </xf>
    <xf numFmtId="173" fontId="18" fillId="0" borderId="0" xfId="73" applyNumberFormat="1" applyFont="1" applyBorder="1" applyAlignment="1" applyProtection="1">
      <alignment/>
      <protection locked="0"/>
    </xf>
    <xf numFmtId="49" fontId="12" fillId="33" borderId="10" xfId="53" applyNumberFormat="1" applyFont="1" applyFill="1" applyBorder="1" applyAlignment="1" applyProtection="1" quotePrefix="1">
      <alignment horizontal="right" vertical="top" wrapText="1"/>
      <protection locked="0"/>
    </xf>
    <xf numFmtId="15" fontId="0" fillId="0" borderId="0" xfId="0" applyFont="1" applyAlignment="1">
      <alignment/>
    </xf>
    <xf numFmtId="172" fontId="92" fillId="0" borderId="10" xfId="73" applyNumberFormat="1" applyFont="1" applyFill="1" applyBorder="1" applyAlignment="1" applyProtection="1">
      <alignment/>
      <protection locked="0"/>
    </xf>
    <xf numFmtId="49" fontId="12" fillId="35" borderId="10" xfId="53" applyNumberFormat="1" applyFont="1" applyFill="1" applyBorder="1" applyAlignment="1" applyProtection="1" quotePrefix="1">
      <alignment horizontal="right" vertical="top" wrapText="1"/>
      <protection locked="0"/>
    </xf>
    <xf numFmtId="173" fontId="14" fillId="0" borderId="10" xfId="73" applyNumberFormat="1" applyFont="1" applyBorder="1" applyAlignment="1" applyProtection="1">
      <alignment/>
      <protection locked="0"/>
    </xf>
    <xf numFmtId="173" fontId="12" fillId="33" borderId="10" xfId="73" applyNumberFormat="1" applyFont="1" applyFill="1" applyBorder="1" applyAlignment="1" applyProtection="1">
      <alignment/>
      <protection/>
    </xf>
    <xf numFmtId="49" fontId="91" fillId="0" borderId="0" xfId="0" applyNumberFormat="1" applyFont="1" applyFill="1" applyBorder="1" applyAlignment="1">
      <alignment horizontal="left" wrapText="1"/>
    </xf>
    <xf numFmtId="49" fontId="96" fillId="0" borderId="0" xfId="0" applyNumberFormat="1" applyFont="1" applyFill="1" applyBorder="1" applyAlignment="1">
      <alignment horizontal="left" wrapText="1"/>
    </xf>
    <xf numFmtId="49" fontId="97" fillId="0" borderId="0" xfId="0" applyNumberFormat="1" applyFont="1" applyFill="1" applyBorder="1" applyAlignment="1">
      <alignment horizontal="left" wrapText="1"/>
    </xf>
    <xf numFmtId="49" fontId="91" fillId="0" borderId="0" xfId="0" applyNumberFormat="1" applyFont="1" applyFill="1" applyBorder="1" applyAlignment="1">
      <alignment horizontal="left" wrapText="1"/>
    </xf>
    <xf numFmtId="172" fontId="98" fillId="0" borderId="0" xfId="73" applyNumberFormat="1" applyFont="1" applyFill="1" applyBorder="1" applyAlignment="1" applyProtection="1">
      <alignment/>
      <protection locked="0"/>
    </xf>
    <xf numFmtId="49" fontId="16" fillId="0" borderId="0" xfId="75" applyNumberFormat="1" applyFont="1" applyFill="1" applyAlignment="1">
      <alignment wrapText="1"/>
      <protection/>
    </xf>
    <xf numFmtId="49" fontId="98" fillId="34" borderId="0" xfId="0" applyNumberFormat="1" applyFont="1" applyFill="1" applyBorder="1" applyAlignment="1">
      <alignment horizontal="right" vertical="center"/>
    </xf>
    <xf numFmtId="49" fontId="92" fillId="33" borderId="0" xfId="53" applyNumberFormat="1" applyFont="1" applyFill="1" applyBorder="1" applyAlignment="1" applyProtection="1" quotePrefix="1">
      <alignment horizontal="right" vertical="top" wrapText="1"/>
      <protection locked="0"/>
    </xf>
    <xf numFmtId="4" fontId="21" fillId="0" borderId="0" xfId="71" applyFont="1" applyAlignment="1">
      <alignment horizontal="left"/>
      <protection/>
    </xf>
    <xf numFmtId="15" fontId="0" fillId="0" borderId="0" xfId="0" applyFont="1" applyFill="1" applyAlignment="1" applyProtection="1">
      <alignment/>
      <protection locked="0"/>
    </xf>
    <xf numFmtId="15" fontId="0" fillId="0" borderId="0" xfId="0" applyFont="1" applyAlignment="1" applyProtection="1">
      <alignment/>
      <protection locked="0"/>
    </xf>
    <xf numFmtId="175" fontId="0" fillId="0" borderId="0" xfId="0" applyNumberFormat="1" applyFont="1" applyAlignment="1" applyProtection="1">
      <alignment/>
      <protection locked="0"/>
    </xf>
    <xf numFmtId="175" fontId="0" fillId="0" borderId="0" xfId="0" applyNumberFormat="1" applyFont="1" applyFill="1" applyAlignment="1" applyProtection="1">
      <alignment/>
      <protection locked="0"/>
    </xf>
    <xf numFmtId="15" fontId="22" fillId="0" borderId="0" xfId="0" applyFont="1" applyFill="1" applyAlignment="1" applyProtection="1">
      <alignment/>
      <protection locked="0"/>
    </xf>
    <xf numFmtId="15" fontId="20" fillId="0" borderId="0" xfId="0" applyFont="1" applyFill="1" applyAlignment="1">
      <alignment horizontal="left"/>
    </xf>
    <xf numFmtId="164" fontId="23" fillId="0" borderId="0" xfId="91" applyFont="1" applyFill="1" applyAlignment="1" applyProtection="1">
      <alignment horizontal="center"/>
      <protection locked="0"/>
    </xf>
    <xf numFmtId="175" fontId="0" fillId="0" borderId="0" xfId="0" applyNumberFormat="1" applyFont="1" applyBorder="1" applyAlignment="1" applyProtection="1">
      <alignment/>
      <protection locked="0"/>
    </xf>
    <xf numFmtId="175" fontId="0" fillId="0" borderId="0" xfId="0" applyNumberFormat="1" applyFont="1" applyFill="1" applyBorder="1" applyAlignment="1" applyProtection="1">
      <alignment/>
      <protection locked="0"/>
    </xf>
    <xf numFmtId="166" fontId="26" fillId="0" borderId="0" xfId="73" applyNumberFormat="1" applyFont="1" applyBorder="1" applyProtection="1">
      <alignment/>
      <protection locked="0"/>
    </xf>
    <xf numFmtId="15" fontId="0" fillId="0" borderId="0" xfId="0" applyFont="1" applyBorder="1" applyAlignment="1" applyProtection="1">
      <alignment/>
      <protection locked="0"/>
    </xf>
    <xf numFmtId="15" fontId="22" fillId="0" borderId="0" xfId="0" applyFont="1" applyFill="1" applyBorder="1" applyAlignment="1" applyProtection="1">
      <alignment/>
      <protection locked="0"/>
    </xf>
    <xf numFmtId="49" fontId="14" fillId="0" borderId="0" xfId="73" applyNumberFormat="1" applyFont="1" applyBorder="1" applyProtection="1">
      <alignment/>
      <protection locked="0"/>
    </xf>
    <xf numFmtId="49" fontId="14" fillId="0" borderId="0" xfId="0" applyNumberFormat="1" applyFont="1" applyBorder="1" applyAlignment="1" applyProtection="1">
      <alignment/>
      <protection locked="0"/>
    </xf>
    <xf numFmtId="15" fontId="27" fillId="0" borderId="0" xfId="0" applyFont="1" applyFill="1" applyBorder="1" applyAlignment="1">
      <alignment/>
    </xf>
    <xf numFmtId="15" fontId="27" fillId="0" borderId="0" xfId="0" applyFont="1" applyAlignment="1" applyProtection="1">
      <alignment/>
      <protection locked="0"/>
    </xf>
    <xf numFmtId="49" fontId="12" fillId="33" borderId="0" xfId="53" applyNumberFormat="1" applyFont="1" applyFill="1" applyBorder="1" applyAlignment="1" applyProtection="1" quotePrefix="1">
      <alignment horizontal="right" vertical="top"/>
      <protection locked="0"/>
    </xf>
    <xf numFmtId="166" fontId="24" fillId="0" borderId="0" xfId="73" applyNumberFormat="1" applyFont="1" applyFill="1" applyBorder="1" applyAlignment="1" applyProtection="1">
      <alignment horizontal="center" vertical="top"/>
      <protection locked="0"/>
    </xf>
    <xf numFmtId="1" fontId="25" fillId="0" borderId="0" xfId="53" applyNumberFormat="1" applyFont="1" applyFill="1" applyBorder="1" applyAlignment="1" applyProtection="1" quotePrefix="1">
      <alignment horizontal="right" vertical="top"/>
      <protection locked="0"/>
    </xf>
    <xf numFmtId="49" fontId="12" fillId="33" borderId="0" xfId="0" applyNumberFormat="1" applyFont="1" applyFill="1" applyBorder="1" applyAlignment="1">
      <alignment vertical="center"/>
    </xf>
    <xf numFmtId="49" fontId="14" fillId="34" borderId="0" xfId="0" applyNumberFormat="1" applyFont="1" applyFill="1" applyBorder="1" applyAlignment="1">
      <alignment horizontal="right" vertical="center"/>
    </xf>
    <xf numFmtId="49" fontId="14" fillId="0" borderId="0" xfId="0" applyNumberFormat="1" applyFont="1" applyAlignment="1">
      <alignment horizontal="left" wrapText="1"/>
    </xf>
    <xf numFmtId="172" fontId="14" fillId="0" borderId="0" xfId="73" applyNumberFormat="1" applyFont="1" applyFill="1" applyBorder="1" applyAlignment="1" applyProtection="1">
      <alignment/>
      <protection locked="0"/>
    </xf>
    <xf numFmtId="172" fontId="14" fillId="0" borderId="0" xfId="73" applyNumberFormat="1" applyFont="1" applyBorder="1" applyAlignment="1" applyProtection="1">
      <alignment/>
      <protection locked="0"/>
    </xf>
    <xf numFmtId="175" fontId="14" fillId="0" borderId="0" xfId="69" applyNumberFormat="1" applyFont="1" applyFill="1" applyBorder="1" applyAlignment="1" applyProtection="1">
      <alignment/>
      <protection/>
    </xf>
    <xf numFmtId="49" fontId="14" fillId="0" borderId="0" xfId="0" applyNumberFormat="1" applyFont="1" applyFill="1" applyBorder="1" applyAlignment="1">
      <alignment horizontal="left" wrapText="1"/>
    </xf>
    <xf numFmtId="15" fontId="29" fillId="0" borderId="0" xfId="0" applyFont="1" applyAlignment="1" applyProtection="1">
      <alignment/>
      <protection locked="0"/>
    </xf>
    <xf numFmtId="49" fontId="30" fillId="0" borderId="0" xfId="0" applyNumberFormat="1" applyFont="1" applyFill="1" applyBorder="1" applyAlignment="1" quotePrefix="1">
      <alignment horizontal="left" wrapText="1" indent="1"/>
    </xf>
    <xf numFmtId="172" fontId="30" fillId="0" borderId="0" xfId="73" applyNumberFormat="1" applyFont="1" applyFill="1" applyBorder="1" applyAlignment="1" applyProtection="1">
      <alignment/>
      <protection locked="0"/>
    </xf>
    <xf numFmtId="172" fontId="30" fillId="0" borderId="0" xfId="73" applyNumberFormat="1" applyFont="1" applyBorder="1" applyAlignment="1" applyProtection="1">
      <alignment/>
      <protection locked="0"/>
    </xf>
    <xf numFmtId="175" fontId="30" fillId="0" borderId="0" xfId="69" applyNumberFormat="1" applyFont="1" applyFill="1" applyBorder="1" applyAlignment="1" applyProtection="1">
      <alignment/>
      <protection/>
    </xf>
    <xf numFmtId="173" fontId="31" fillId="0" borderId="0" xfId="0" applyNumberFormat="1" applyFont="1" applyFill="1" applyBorder="1" applyAlignment="1" applyProtection="1">
      <alignment horizontal="right"/>
      <protection/>
    </xf>
    <xf numFmtId="15" fontId="32" fillId="0" borderId="0" xfId="0" applyFont="1" applyAlignment="1" applyProtection="1">
      <alignment/>
      <protection locked="0"/>
    </xf>
    <xf numFmtId="49" fontId="30" fillId="0" borderId="0" xfId="0" applyNumberFormat="1" applyFont="1" applyFill="1" applyBorder="1" applyAlignment="1">
      <alignment horizontal="left" wrapText="1" indent="1"/>
    </xf>
    <xf numFmtId="49" fontId="12" fillId="33" borderId="0" xfId="73" applyNumberFormat="1" applyFont="1" applyFill="1" applyBorder="1" applyAlignment="1" applyProtection="1">
      <alignment horizontal="right" vertical="center"/>
      <protection locked="0"/>
    </xf>
    <xf numFmtId="175" fontId="24" fillId="0" borderId="0" xfId="73" applyNumberFormat="1" applyFont="1" applyFill="1" applyBorder="1" applyAlignment="1" applyProtection="1">
      <alignment horizontal="right" vertical="center"/>
      <protection locked="0"/>
    </xf>
    <xf numFmtId="15" fontId="28" fillId="0" borderId="0" xfId="0" applyFont="1" applyFill="1" applyBorder="1" applyAlignment="1">
      <alignment horizontal="right" vertical="center" wrapText="1"/>
    </xf>
    <xf numFmtId="173" fontId="29" fillId="0" borderId="0" xfId="0" applyNumberFormat="1" applyFont="1" applyFill="1" applyBorder="1" applyAlignment="1" applyProtection="1">
      <alignment horizontal="right"/>
      <protection/>
    </xf>
    <xf numFmtId="172" fontId="29" fillId="0" borderId="0" xfId="73" applyNumberFormat="1" applyFont="1" applyFill="1" applyBorder="1" applyAlignment="1" applyProtection="1">
      <alignment/>
      <protection locked="0"/>
    </xf>
    <xf numFmtId="15" fontId="29" fillId="0" borderId="0" xfId="0" applyFont="1" applyFill="1" applyAlignment="1" applyProtection="1">
      <alignment/>
      <protection locked="0"/>
    </xf>
    <xf numFmtId="173" fontId="32" fillId="0" borderId="0" xfId="0" applyNumberFormat="1" applyFont="1" applyFill="1" applyBorder="1" applyAlignment="1" applyProtection="1">
      <alignment horizontal="right"/>
      <protection/>
    </xf>
    <xf numFmtId="15" fontId="32" fillId="0" borderId="0" xfId="0" applyFont="1" applyFill="1" applyAlignment="1" applyProtection="1">
      <alignment/>
      <protection locked="0"/>
    </xf>
    <xf numFmtId="15" fontId="29" fillId="0" borderId="0" xfId="0" applyFont="1" applyAlignment="1" applyProtection="1">
      <alignment/>
      <protection locked="0"/>
    </xf>
    <xf numFmtId="49" fontId="14" fillId="0" borderId="0" xfId="64" applyNumberFormat="1" applyFont="1" applyFill="1" applyBorder="1" applyAlignment="1">
      <alignment horizontal="left" wrapText="1"/>
      <protection/>
    </xf>
    <xf numFmtId="49" fontId="30" fillId="0" borderId="0" xfId="64" applyNumberFormat="1" applyFont="1" applyFill="1" applyBorder="1" applyAlignment="1" quotePrefix="1">
      <alignment horizontal="left" vertical="center" wrapText="1" indent="1"/>
      <protection/>
    </xf>
    <xf numFmtId="49" fontId="12" fillId="33" borderId="0" xfId="73" applyNumberFormat="1" applyFont="1" applyFill="1" applyBorder="1" applyAlignment="1" applyProtection="1">
      <alignment horizontal="left"/>
      <protection/>
    </xf>
    <xf numFmtId="175" fontId="12" fillId="33" borderId="0" xfId="69" applyNumberFormat="1" applyFont="1" applyFill="1" applyBorder="1" applyAlignment="1" applyProtection="1">
      <alignment/>
      <protection/>
    </xf>
    <xf numFmtId="173" fontId="24" fillId="0" borderId="0" xfId="0" applyNumberFormat="1" applyFont="1" applyFill="1" applyBorder="1" applyAlignment="1" applyProtection="1">
      <alignment horizontal="right"/>
      <protection/>
    </xf>
    <xf numFmtId="15" fontId="27" fillId="0" borderId="0" xfId="0" applyFont="1" applyAlignment="1" applyProtection="1">
      <alignment/>
      <protection locked="0"/>
    </xf>
    <xf numFmtId="49" fontId="27" fillId="0" borderId="0" xfId="0" applyNumberFormat="1" applyFont="1" applyAlignment="1" applyProtection="1">
      <alignment/>
      <protection locked="0"/>
    </xf>
    <xf numFmtId="49" fontId="30" fillId="0" borderId="0" xfId="64" applyNumberFormat="1" applyFont="1" applyFill="1" applyBorder="1" applyAlignment="1">
      <alignment horizontal="left" wrapText="1" indent="1"/>
      <protection/>
    </xf>
    <xf numFmtId="15" fontId="32" fillId="0" borderId="0" xfId="0" applyFont="1" applyAlignment="1" applyProtection="1">
      <alignment/>
      <protection locked="0"/>
    </xf>
    <xf numFmtId="49" fontId="12" fillId="33" borderId="0" xfId="0" applyNumberFormat="1" applyFont="1" applyFill="1" applyAlignment="1">
      <alignment horizontal="left" wrapText="1"/>
    </xf>
    <xf numFmtId="175" fontId="27" fillId="0" borderId="0" xfId="0" applyNumberFormat="1" applyFont="1" applyFill="1" applyBorder="1" applyAlignment="1" applyProtection="1">
      <alignment wrapText="1"/>
      <protection locked="0"/>
    </xf>
    <xf numFmtId="15" fontId="35" fillId="36" borderId="0" xfId="0" applyFont="1" applyFill="1" applyBorder="1" applyAlignment="1" applyProtection="1">
      <alignment/>
      <protection locked="0"/>
    </xf>
    <xf numFmtId="175" fontId="35" fillId="36" borderId="0" xfId="0" applyNumberFormat="1" applyFont="1" applyFill="1" applyBorder="1" applyAlignment="1" applyProtection="1">
      <alignment/>
      <protection locked="0"/>
    </xf>
    <xf numFmtId="175" fontId="35" fillId="0" borderId="0" xfId="0" applyNumberFormat="1" applyFont="1" applyFill="1" applyBorder="1" applyAlignment="1" applyProtection="1">
      <alignment/>
      <protection locked="0"/>
    </xf>
    <xf numFmtId="15" fontId="36" fillId="0" borderId="0" xfId="0" applyFont="1" applyFill="1" applyBorder="1" applyAlignment="1" applyProtection="1">
      <alignment/>
      <protection locked="0"/>
    </xf>
    <xf numFmtId="49" fontId="16" fillId="0" borderId="0" xfId="73" applyNumberFormat="1" applyFont="1" applyBorder="1" applyAlignment="1" applyProtection="1">
      <alignment horizontal="left"/>
      <protection locked="0"/>
    </xf>
    <xf numFmtId="49" fontId="16" fillId="0" borderId="0" xfId="73" applyNumberFormat="1" applyFont="1" applyBorder="1" applyAlignment="1" applyProtection="1">
      <alignment horizontal="right"/>
      <protection locked="0"/>
    </xf>
    <xf numFmtId="49" fontId="16" fillId="0" borderId="0" xfId="0" applyNumberFormat="1" applyFont="1" applyBorder="1" applyAlignment="1">
      <alignment horizontal="right"/>
    </xf>
    <xf numFmtId="49" fontId="37" fillId="33" borderId="11" xfId="53" applyNumberFormat="1" applyFont="1" applyFill="1" applyBorder="1" applyAlignment="1" applyProtection="1" quotePrefix="1">
      <alignment horizontal="center" vertical="top" wrapText="1"/>
      <protection locked="0"/>
    </xf>
    <xf numFmtId="49" fontId="37" fillId="33" borderId="11" xfId="53" applyNumberFormat="1" applyFont="1" applyFill="1" applyBorder="1" applyAlignment="1" applyProtection="1" quotePrefix="1">
      <alignment horizontal="right" vertical="top" wrapText="1"/>
      <protection locked="0"/>
    </xf>
    <xf numFmtId="49" fontId="37" fillId="33" borderId="0" xfId="53" applyNumberFormat="1" applyFont="1" applyFill="1" applyBorder="1" applyAlignment="1" applyProtection="1" quotePrefix="1">
      <alignment horizontal="right" vertical="top" wrapText="1"/>
      <protection locked="0"/>
    </xf>
    <xf numFmtId="172" fontId="16" fillId="0" borderId="11" xfId="73" applyNumberFormat="1" applyFont="1" applyFill="1" applyBorder="1" applyAlignment="1" applyProtection="1">
      <alignment/>
      <protection locked="0"/>
    </xf>
    <xf numFmtId="172" fontId="16" fillId="0" borderId="0" xfId="73" applyNumberFormat="1" applyFont="1" applyFill="1" applyBorder="1" applyAlignment="1" applyProtection="1">
      <alignment/>
      <protection locked="0"/>
    </xf>
    <xf numFmtId="49" fontId="16" fillId="0" borderId="0" xfId="0" applyNumberFormat="1" applyFont="1" applyFill="1" applyBorder="1" applyAlignment="1">
      <alignment horizontal="left" wrapText="1"/>
    </xf>
    <xf numFmtId="49" fontId="39" fillId="0" borderId="0" xfId="0" applyNumberFormat="1" applyFont="1" applyFill="1" applyBorder="1" applyAlignment="1" quotePrefix="1">
      <alignment horizontal="left" wrapText="1" indent="1"/>
    </xf>
    <xf numFmtId="172" fontId="39" fillId="0" borderId="11" xfId="73" applyNumberFormat="1" applyFont="1" applyFill="1" applyBorder="1" applyAlignment="1" applyProtection="1">
      <alignment/>
      <protection locked="0"/>
    </xf>
    <xf numFmtId="172" fontId="39" fillId="0" borderId="0" xfId="73" applyNumberFormat="1" applyFont="1" applyFill="1" applyBorder="1" applyAlignment="1" applyProtection="1">
      <alignment/>
      <protection locked="0"/>
    </xf>
    <xf numFmtId="49" fontId="37" fillId="33" borderId="0" xfId="73" applyNumberFormat="1" applyFont="1" applyFill="1" applyBorder="1" applyAlignment="1" applyProtection="1">
      <alignment/>
      <protection/>
    </xf>
    <xf numFmtId="172" fontId="37" fillId="33" borderId="11" xfId="73" applyNumberFormat="1" applyFont="1" applyFill="1" applyBorder="1" applyAlignment="1" applyProtection="1">
      <alignment/>
      <protection locked="0"/>
    </xf>
    <xf numFmtId="172" fontId="37" fillId="33" borderId="0" xfId="73" applyNumberFormat="1" applyFont="1" applyFill="1" applyBorder="1" applyAlignment="1" applyProtection="1">
      <alignment/>
      <protection locked="0"/>
    </xf>
    <xf numFmtId="49" fontId="39" fillId="0" borderId="0" xfId="0" applyNumberFormat="1" applyFont="1" applyFill="1" applyBorder="1" applyAlignment="1">
      <alignment horizontal="left" wrapText="1" indent="1"/>
    </xf>
    <xf numFmtId="49" fontId="16" fillId="0" borderId="0" xfId="0" applyNumberFormat="1" applyFont="1" applyAlignment="1">
      <alignment horizontal="left" wrapText="1"/>
    </xf>
    <xf numFmtId="15" fontId="41" fillId="0" borderId="12" xfId="0" applyFont="1" applyBorder="1" applyAlignment="1" quotePrefix="1">
      <alignment/>
    </xf>
    <xf numFmtId="15" fontId="0" fillId="0" borderId="0" xfId="0" applyFont="1" applyAlignment="1" applyProtection="1">
      <alignment/>
      <protection locked="0"/>
    </xf>
    <xf numFmtId="15" fontId="0" fillId="0" borderId="0" xfId="0" applyFont="1" applyFill="1" applyAlignment="1" applyProtection="1">
      <alignment/>
      <protection locked="0"/>
    </xf>
    <xf numFmtId="49" fontId="16" fillId="0" borderId="0" xfId="64" applyNumberFormat="1" applyFont="1" applyFill="1" applyBorder="1" applyAlignment="1">
      <alignment horizontal="left" wrapText="1"/>
      <protection/>
    </xf>
    <xf numFmtId="49" fontId="39" fillId="0" borderId="0" xfId="64" applyNumberFormat="1" applyFont="1" applyFill="1" applyBorder="1" applyAlignment="1" quotePrefix="1">
      <alignment horizontal="left" wrapText="1" indent="1"/>
      <protection/>
    </xf>
    <xf numFmtId="49" fontId="37" fillId="33" borderId="0" xfId="73" applyNumberFormat="1" applyFont="1" applyFill="1" applyBorder="1" applyAlignment="1" applyProtection="1">
      <alignment horizontal="left"/>
      <protection/>
    </xf>
    <xf numFmtId="166" fontId="37" fillId="0" borderId="0" xfId="73" applyNumberFormat="1" applyFont="1" applyFill="1" applyBorder="1" applyProtection="1">
      <alignment/>
      <protection/>
    </xf>
    <xf numFmtId="172" fontId="37" fillId="0" borderId="0" xfId="73" applyNumberFormat="1" applyFont="1" applyFill="1" applyBorder="1" applyAlignment="1" applyProtection="1">
      <alignment/>
      <protection/>
    </xf>
    <xf numFmtId="15" fontId="42" fillId="0" borderId="0" xfId="0" applyFont="1" applyBorder="1" applyAlignment="1" applyProtection="1">
      <alignment/>
      <protection locked="0"/>
    </xf>
    <xf numFmtId="49" fontId="39" fillId="0" borderId="0" xfId="64" applyNumberFormat="1" applyFont="1" applyFill="1" applyBorder="1" applyAlignment="1">
      <alignment horizontal="left" wrapText="1" indent="1"/>
      <protection/>
    </xf>
    <xf numFmtId="173" fontId="5" fillId="36" borderId="0" xfId="73" applyNumberFormat="1" applyFont="1" applyFill="1" applyBorder="1" applyAlignment="1" applyProtection="1">
      <alignment horizontal="right"/>
      <protection locked="0"/>
    </xf>
    <xf numFmtId="15" fontId="5" fillId="0" borderId="0" xfId="0" applyFont="1" applyAlignment="1" applyProtection="1">
      <alignment/>
      <protection locked="0"/>
    </xf>
    <xf numFmtId="15" fontId="43" fillId="0" borderId="0" xfId="0" applyFont="1" applyAlignment="1" applyProtection="1">
      <alignment/>
      <protection locked="0"/>
    </xf>
    <xf numFmtId="15" fontId="44" fillId="0" borderId="0" xfId="0" applyFont="1" applyAlignment="1" applyProtection="1">
      <alignment/>
      <protection locked="0"/>
    </xf>
    <xf numFmtId="15" fontId="45" fillId="0" borderId="0" xfId="0" applyFont="1" applyAlignment="1" applyProtection="1">
      <alignment/>
      <protection locked="0"/>
    </xf>
    <xf numFmtId="3" fontId="17" fillId="0" borderId="0" xfId="44" applyNumberFormat="1" applyFont="1" applyFill="1" applyAlignment="1" applyProtection="1">
      <alignment horizontal="center" vertical="center"/>
      <protection locked="0"/>
    </xf>
    <xf numFmtId="4" fontId="7" fillId="0" borderId="0" xfId="71" applyFont="1" applyFill="1">
      <alignment horizontal="center" vertical="center"/>
      <protection/>
    </xf>
    <xf numFmtId="49" fontId="14" fillId="0" borderId="0" xfId="71" applyNumberFormat="1" applyFont="1" applyFill="1" applyBorder="1" applyAlignment="1">
      <alignment horizontal="left" vertical="top"/>
      <protection/>
    </xf>
    <xf numFmtId="49" fontId="14" fillId="0" borderId="0" xfId="44" applyNumberFormat="1" applyFont="1" applyFill="1" applyAlignment="1" applyProtection="1">
      <alignment horizontal="left" vertical="center"/>
      <protection locked="0"/>
    </xf>
    <xf numFmtId="49" fontId="14" fillId="0" borderId="0" xfId="71" applyNumberFormat="1" applyFont="1" applyFill="1">
      <alignment horizontal="center" vertical="center"/>
      <protection/>
    </xf>
    <xf numFmtId="49" fontId="92" fillId="37" borderId="0" xfId="53" applyNumberFormat="1" applyFont="1" applyFill="1" applyBorder="1" applyAlignment="1" applyProtection="1">
      <alignment horizontal="left" vertical="top"/>
      <protection locked="0"/>
    </xf>
    <xf numFmtId="49" fontId="92" fillId="37" borderId="0" xfId="53" applyNumberFormat="1" applyFont="1" applyFill="1" applyBorder="1" applyAlignment="1" applyProtection="1">
      <alignment horizontal="right" vertical="top" wrapText="1"/>
      <protection locked="0"/>
    </xf>
    <xf numFmtId="4" fontId="91" fillId="0" borderId="0" xfId="71" applyFont="1" applyFill="1" applyBorder="1" applyAlignment="1">
      <alignment horizontal="left"/>
      <protection/>
    </xf>
    <xf numFmtId="49" fontId="14" fillId="0" borderId="0" xfId="71" applyNumberFormat="1" applyFont="1" applyBorder="1" applyAlignment="1" quotePrefix="1">
      <alignment horizontal="left"/>
      <protection/>
    </xf>
    <xf numFmtId="175" fontId="91" fillId="0" borderId="0" xfId="73" applyNumberFormat="1" applyFont="1" applyFill="1" applyBorder="1" applyAlignment="1" applyProtection="1">
      <alignment/>
      <protection locked="0"/>
    </xf>
    <xf numFmtId="175" fontId="91" fillId="0" borderId="0" xfId="73" applyNumberFormat="1" applyFont="1" applyFill="1" applyBorder="1" applyAlignment="1" applyProtection="1">
      <alignment vertical="center"/>
      <protection locked="0"/>
    </xf>
    <xf numFmtId="172" fontId="91" fillId="0" borderId="0" xfId="44" applyNumberFormat="1" applyFont="1" applyFill="1" applyBorder="1" applyAlignment="1">
      <alignment horizontal="right" vertical="center" wrapText="1"/>
    </xf>
    <xf numFmtId="4" fontId="91" fillId="0" borderId="0" xfId="71" applyFont="1" applyFill="1" applyBorder="1" applyAlignment="1">
      <alignment horizontal="center" vertical="center"/>
      <protection/>
    </xf>
    <xf numFmtId="4" fontId="14" fillId="0" borderId="13" xfId="71" applyFont="1" applyFill="1" applyBorder="1" applyAlignment="1">
      <alignment horizontal="center" vertical="center"/>
      <protection/>
    </xf>
    <xf numFmtId="3" fontId="14" fillId="0" borderId="13" xfId="44" applyNumberFormat="1" applyFont="1" applyFill="1" applyBorder="1" applyAlignment="1" applyProtection="1">
      <alignment horizontal="center" vertical="center"/>
      <protection locked="0"/>
    </xf>
    <xf numFmtId="4" fontId="14" fillId="0" borderId="13" xfId="71" applyFont="1" applyFill="1" applyBorder="1">
      <alignment horizontal="center" vertical="center"/>
      <protection/>
    </xf>
    <xf numFmtId="4" fontId="99" fillId="0" borderId="0" xfId="71" applyFont="1" applyFill="1">
      <alignment horizontal="center" vertical="center"/>
      <protection/>
    </xf>
    <xf numFmtId="49" fontId="18" fillId="0" borderId="0" xfId="71" applyNumberFormat="1" applyFont="1" applyFill="1" applyBorder="1" applyAlignment="1">
      <alignment horizontal="left"/>
      <protection/>
    </xf>
    <xf numFmtId="49" fontId="14" fillId="0" borderId="0" xfId="71" applyNumberFormat="1" applyFont="1" applyFill="1" applyBorder="1" applyAlignment="1">
      <alignment horizontal="left"/>
      <protection/>
    </xf>
    <xf numFmtId="49" fontId="13" fillId="0" borderId="0" xfId="71" applyNumberFormat="1" applyFont="1" applyFill="1" applyBorder="1" applyAlignment="1">
      <alignment horizontal="left" vertical="center"/>
      <protection/>
    </xf>
    <xf numFmtId="49" fontId="18" fillId="0" borderId="0" xfId="71" applyNumberFormat="1" applyFont="1" applyFill="1" applyBorder="1" applyAlignment="1">
      <alignment horizontal="left" vertical="center"/>
      <protection/>
    </xf>
    <xf numFmtId="4" fontId="91" fillId="0" borderId="0" xfId="71" applyFont="1" applyFill="1" applyBorder="1" applyAlignment="1">
      <alignment horizontal="left" vertical="center"/>
      <protection/>
    </xf>
    <xf numFmtId="4" fontId="91" fillId="0" borderId="0" xfId="71" applyFont="1" applyFill="1" applyBorder="1" applyAlignment="1">
      <alignment horizontal="right" vertical="center"/>
      <protection/>
    </xf>
    <xf numFmtId="49" fontId="91" fillId="0" borderId="0" xfId="71" applyNumberFormat="1" applyFont="1" applyFill="1" applyBorder="1" applyAlignment="1">
      <alignment horizontal="left" vertical="center"/>
      <protection/>
    </xf>
    <xf numFmtId="4" fontId="7" fillId="0" borderId="0" xfId="71" applyFont="1" applyFill="1" applyAlignment="1">
      <alignment horizontal="center" vertical="center"/>
      <protection/>
    </xf>
    <xf numFmtId="49" fontId="14" fillId="0" borderId="14" xfId="75" applyNumberFormat="1" applyFont="1" applyFill="1" applyBorder="1" applyAlignment="1">
      <alignment horizontal="justify" wrapText="1"/>
      <protection/>
    </xf>
    <xf numFmtId="49" fontId="18" fillId="34" borderId="0" xfId="0" applyNumberFormat="1" applyFont="1" applyFill="1" applyBorder="1" applyAlignment="1">
      <alignment horizontal="center" vertical="top" wrapText="1"/>
    </xf>
    <xf numFmtId="49" fontId="11" fillId="38" borderId="0" xfId="0" applyNumberFormat="1" applyFont="1" applyFill="1" applyBorder="1" applyAlignment="1">
      <alignment horizontal="center" vertical="top" wrapText="1"/>
    </xf>
    <xf numFmtId="49" fontId="18" fillId="33" borderId="0" xfId="73" applyNumberFormat="1" applyFont="1" applyFill="1" applyBorder="1" applyAlignment="1" applyProtection="1">
      <alignment horizontal="left" vertical="top"/>
      <protection/>
    </xf>
    <xf numFmtId="49" fontId="11" fillId="39" borderId="0" xfId="73" applyNumberFormat="1" applyFont="1" applyFill="1" applyBorder="1" applyAlignment="1" applyProtection="1">
      <alignment horizontal="left" vertical="top"/>
      <protection/>
    </xf>
    <xf numFmtId="0" fontId="91" fillId="0" borderId="14" xfId="0" applyNumberFormat="1" applyFont="1" applyFill="1" applyBorder="1" applyAlignment="1">
      <alignment horizontal="justify" wrapText="1"/>
    </xf>
    <xf numFmtId="49" fontId="13" fillId="0" borderId="0" xfId="73" applyNumberFormat="1" applyFont="1" applyBorder="1" applyAlignment="1" applyProtection="1">
      <alignment horizontal="right"/>
      <protection locked="0"/>
    </xf>
    <xf numFmtId="15" fontId="20" fillId="0" borderId="0" xfId="0" applyFont="1" applyAlignment="1">
      <alignment horizontal="left"/>
    </xf>
    <xf numFmtId="49" fontId="14" fillId="0" borderId="14" xfId="74" applyNumberFormat="1" applyFont="1" applyFill="1" applyBorder="1" applyAlignment="1">
      <alignment horizontal="justify" wrapText="1"/>
      <protection/>
    </xf>
    <xf numFmtId="166" fontId="8" fillId="0" borderId="0" xfId="73" applyNumberFormat="1" applyFont="1" applyFill="1" applyBorder="1" applyAlignment="1" applyProtection="1">
      <alignment horizontal="left"/>
      <protection/>
    </xf>
    <xf numFmtId="49" fontId="14" fillId="0" borderId="0" xfId="73" applyNumberFormat="1" applyFont="1" applyBorder="1" applyAlignment="1" applyProtection="1">
      <alignment horizontal="right"/>
      <protection locked="0"/>
    </xf>
    <xf numFmtId="49" fontId="12" fillId="33" borderId="0" xfId="53" applyNumberFormat="1" applyFont="1" applyFill="1" applyBorder="1" applyAlignment="1" applyProtection="1">
      <alignment horizontal="center" vertical="top" wrapText="1"/>
      <protection locked="0"/>
    </xf>
    <xf numFmtId="49" fontId="14" fillId="39" borderId="0" xfId="53" applyNumberFormat="1" applyFont="1" applyFill="1" applyBorder="1" applyAlignment="1" applyProtection="1">
      <alignment horizontal="center" vertical="top" wrapText="1"/>
      <protection locked="0"/>
    </xf>
    <xf numFmtId="49" fontId="91" fillId="0" borderId="14" xfId="0" applyNumberFormat="1" applyFont="1" applyFill="1" applyBorder="1" applyAlignment="1">
      <alignment horizontal="justify" wrapText="1"/>
    </xf>
    <xf numFmtId="49" fontId="100" fillId="0" borderId="14" xfId="0" applyNumberFormat="1" applyFont="1" applyFill="1" applyBorder="1" applyAlignment="1" quotePrefix="1">
      <alignment horizontal="justify" wrapText="1"/>
    </xf>
    <xf numFmtId="49" fontId="34" fillId="0" borderId="15" xfId="75" applyNumberFormat="1" applyFont="1" applyFill="1" applyBorder="1" applyAlignment="1">
      <alignment horizontal="justify" wrapText="1"/>
      <protection/>
    </xf>
    <xf numFmtId="49" fontId="12" fillId="33" borderId="0" xfId="73" applyNumberFormat="1" applyFont="1" applyFill="1" applyBorder="1" applyAlignment="1" applyProtection="1">
      <alignment horizontal="left" vertical="top"/>
      <protection/>
    </xf>
    <xf numFmtId="49" fontId="14" fillId="39" borderId="0" xfId="0" applyNumberFormat="1" applyFont="1" applyFill="1" applyBorder="1" applyAlignment="1">
      <alignment vertical="top"/>
    </xf>
    <xf numFmtId="49" fontId="12" fillId="34" borderId="0" xfId="68" applyNumberFormat="1" applyFont="1" applyFill="1" applyBorder="1" applyAlignment="1">
      <alignment horizontal="center" vertical="top" wrapText="1"/>
      <protection/>
    </xf>
    <xf numFmtId="49" fontId="14" fillId="38" borderId="0" xfId="68" applyNumberFormat="1" applyFont="1" applyFill="1" applyBorder="1" applyAlignment="1">
      <alignment horizontal="center" vertical="top" wrapText="1"/>
      <protection/>
    </xf>
    <xf numFmtId="49" fontId="14" fillId="0" borderId="0" xfId="0" applyNumberFormat="1" applyFont="1" applyAlignment="1">
      <alignment horizontal="right"/>
    </xf>
    <xf numFmtId="49" fontId="12" fillId="33" borderId="0" xfId="0" applyNumberFormat="1" applyFont="1" applyFill="1" applyAlignment="1">
      <alignment horizontal="left" vertical="top" wrapText="1"/>
    </xf>
    <xf numFmtId="15" fontId="20" fillId="0" borderId="0" xfId="0" applyFont="1" applyFill="1" applyAlignment="1">
      <alignment horizontal="left"/>
    </xf>
    <xf numFmtId="15" fontId="5" fillId="0" borderId="0" xfId="0" applyFont="1" applyAlignment="1" applyProtection="1">
      <alignment horizontal="center" wrapText="1"/>
      <protection locked="0"/>
    </xf>
    <xf numFmtId="49" fontId="16" fillId="0" borderId="0" xfId="73" applyNumberFormat="1" applyFont="1" applyBorder="1" applyAlignment="1" applyProtection="1">
      <alignment horizontal="right"/>
      <protection locked="0"/>
    </xf>
    <xf numFmtId="49" fontId="37" fillId="33" borderId="0" xfId="73" applyNumberFormat="1" applyFont="1" applyFill="1" applyBorder="1" applyAlignment="1" applyProtection="1">
      <alignment horizontal="left" vertical="top"/>
      <protection/>
    </xf>
    <xf numFmtId="49" fontId="16" fillId="39" borderId="0" xfId="0" applyNumberFormat="1" applyFont="1" applyFill="1" applyBorder="1" applyAlignment="1">
      <alignment vertical="top"/>
    </xf>
    <xf numFmtId="49" fontId="37" fillId="33" borderId="0" xfId="53" applyNumberFormat="1" applyFont="1" applyFill="1" applyBorder="1" applyAlignment="1" applyProtection="1" quotePrefix="1">
      <alignment horizontal="center" vertical="top" wrapText="1"/>
      <protection locked="0"/>
    </xf>
    <xf numFmtId="0" fontId="37" fillId="33" borderId="0" xfId="53" applyNumberFormat="1" applyFont="1" applyFill="1" applyBorder="1" applyAlignment="1" applyProtection="1">
      <alignment horizontal="center" vertical="top" wrapText="1"/>
      <protection locked="0"/>
    </xf>
    <xf numFmtId="49" fontId="37" fillId="33" borderId="0" xfId="53" applyNumberFormat="1" applyFont="1" applyFill="1" applyBorder="1" applyAlignment="1" applyProtection="1">
      <alignment horizontal="center" vertical="top" wrapText="1"/>
      <protection locked="0"/>
    </xf>
    <xf numFmtId="49" fontId="16" fillId="0" borderId="0" xfId="0" applyNumberFormat="1" applyFont="1" applyFill="1" applyBorder="1" applyAlignment="1">
      <alignment horizontal="justify" wrapText="1"/>
    </xf>
    <xf numFmtId="49" fontId="40" fillId="0" borderId="0" xfId="0" applyNumberFormat="1" applyFont="1" applyFill="1" applyBorder="1" applyAlignment="1" quotePrefix="1">
      <alignment horizontal="justify" wrapText="1"/>
    </xf>
    <xf numFmtId="4" fontId="91" fillId="0" borderId="0" xfId="71" applyFont="1" applyFill="1" applyBorder="1" applyAlignment="1">
      <alignment horizontal="justify" wrapText="1"/>
      <protection/>
    </xf>
    <xf numFmtId="4" fontId="101" fillId="0" borderId="0" xfId="70" applyFont="1" applyFill="1" applyBorder="1" applyAlignment="1" quotePrefix="1">
      <alignment horizontal="left" wrapText="1"/>
      <protection/>
    </xf>
    <xf numFmtId="4" fontId="102" fillId="0" borderId="0" xfId="70" applyFont="1" applyFill="1" applyBorder="1" applyAlignment="1" quotePrefix="1">
      <alignment horizontal="left" wrapText="1"/>
      <protection/>
    </xf>
    <xf numFmtId="49" fontId="14" fillId="0" borderId="0" xfId="73" applyNumberFormat="1" applyFont="1" applyFill="1" applyBorder="1" applyAlignment="1" applyProtection="1">
      <alignment horizontal="right"/>
      <protection locked="0"/>
    </xf>
    <xf numFmtId="15" fontId="15" fillId="0" borderId="0" xfId="0" applyFont="1" applyFill="1" applyBorder="1" applyAlignment="1" quotePrefix="1">
      <alignment/>
    </xf>
    <xf numFmtId="15" fontId="103" fillId="0" borderId="0" xfId="0" applyFont="1" applyAlignment="1">
      <alignment horizontal="justify" vertical="center"/>
    </xf>
    <xf numFmtId="166" fontId="21" fillId="0" borderId="0" xfId="73" applyNumberFormat="1" applyFont="1" applyBorder="1" applyAlignment="1" applyProtection="1">
      <alignment horizontal="left"/>
      <protection/>
    </xf>
    <xf numFmtId="15" fontId="9" fillId="0" borderId="0" xfId="0" applyFont="1" applyFill="1" applyAlignment="1" applyProtection="1">
      <alignment/>
      <protection locked="0"/>
    </xf>
    <xf numFmtId="15" fontId="6" fillId="0" borderId="0" xfId="0" applyFont="1" applyFill="1" applyBorder="1" applyAlignment="1" applyProtection="1">
      <alignment/>
      <protection locked="0"/>
    </xf>
    <xf numFmtId="166" fontId="68" fillId="0" borderId="0" xfId="73" applyNumberFormat="1" applyFont="1" applyProtection="1">
      <alignment/>
      <protection/>
    </xf>
    <xf numFmtId="166" fontId="69" fillId="0" borderId="0" xfId="73" applyNumberFormat="1" applyFont="1" applyProtection="1">
      <alignment/>
      <protection locked="0"/>
    </xf>
    <xf numFmtId="166" fontId="69" fillId="0" borderId="0" xfId="73" applyNumberFormat="1" applyFont="1" applyAlignment="1" applyProtection="1">
      <alignment horizontal="right"/>
      <protection locked="0"/>
    </xf>
    <xf numFmtId="175" fontId="70" fillId="0" borderId="0" xfId="72" applyNumberFormat="1" applyFont="1" applyProtection="1">
      <alignment/>
      <protection locked="0"/>
    </xf>
    <xf numFmtId="175" fontId="70" fillId="0" borderId="0" xfId="72" applyNumberFormat="1" applyFont="1" applyFill="1" applyProtection="1">
      <alignment/>
      <protection locked="0"/>
    </xf>
    <xf numFmtId="166" fontId="70" fillId="0" borderId="0" xfId="72" applyNumberFormat="1" applyFont="1" applyFill="1" applyBorder="1" applyProtection="1">
      <alignment/>
      <protection locked="0"/>
    </xf>
    <xf numFmtId="15" fontId="67" fillId="0" borderId="0" xfId="0" applyFont="1" applyAlignment="1">
      <alignment horizontal="left"/>
    </xf>
    <xf numFmtId="15" fontId="103" fillId="0" borderId="0" xfId="0" applyFont="1" applyAlignment="1">
      <alignment horizontal="left" vertical="center"/>
    </xf>
    <xf numFmtId="15" fontId="33" fillId="0" borderId="0" xfId="0" applyFont="1" applyBorder="1" applyAlignment="1" quotePrefix="1">
      <alignment/>
    </xf>
    <xf numFmtId="15" fontId="71" fillId="0" borderId="0" xfId="0" applyFont="1" applyFill="1" applyBorder="1" applyAlignment="1" quotePrefix="1">
      <alignment/>
    </xf>
    <xf numFmtId="15" fontId="33" fillId="0" borderId="0" xfId="0" applyFont="1" applyFill="1" applyBorder="1" applyAlignment="1" quotePrefix="1">
      <alignment/>
    </xf>
    <xf numFmtId="15" fontId="104" fillId="0" borderId="0" xfId="0" applyFont="1" applyAlignment="1" applyProtection="1">
      <alignment/>
      <protection locked="0"/>
    </xf>
    <xf numFmtId="3" fontId="105" fillId="0" borderId="0" xfId="73" applyNumberFormat="1" applyFont="1" applyFill="1" applyBorder="1" applyProtection="1">
      <alignment/>
      <protection locked="0"/>
    </xf>
    <xf numFmtId="175" fontId="91" fillId="0" borderId="0" xfId="0" applyNumberFormat="1" applyFont="1" applyBorder="1" applyAlignment="1" applyProtection="1">
      <alignment/>
      <protection locked="0"/>
    </xf>
    <xf numFmtId="15" fontId="0" fillId="0" borderId="0" xfId="0" applyFont="1" applyFill="1" applyBorder="1" applyAlignment="1" applyProtection="1">
      <alignment/>
      <protection locked="0"/>
    </xf>
    <xf numFmtId="166" fontId="29" fillId="0" borderId="0" xfId="73" applyNumberFormat="1" applyFont="1" applyFill="1" applyBorder="1" applyAlignment="1" applyProtection="1">
      <alignment horizontal="right"/>
      <protection locked="0"/>
    </xf>
    <xf numFmtId="0" fontId="103" fillId="0" borderId="0" xfId="66" applyFont="1" applyAlignment="1">
      <alignment horizontal="left" vertical="center"/>
      <protection/>
    </xf>
  </cellXfs>
  <cellStyles count="7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omma [0] 2" xfId="44"/>
    <cellStyle name="Comma [0]_BancaItaliagiu99" xfId="45"/>
    <cellStyle name="Comma_BancaItaliagiu99" xfId="46"/>
    <cellStyle name="Currency [0]_abi399" xfId="47"/>
    <cellStyle name="Currency_abi399" xfId="48"/>
    <cellStyle name="Euro" xfId="49"/>
    <cellStyle name="Input" xfId="50"/>
    <cellStyle name="Comma" xfId="51"/>
    <cellStyle name="Migliaia (0)" xfId="52"/>
    <cellStyle name="Migliaia (0)_C.E.  Confronto GIU 95_94" xfId="53"/>
    <cellStyle name="Comma [0]" xfId="54"/>
    <cellStyle name="Migliaia 2" xfId="55"/>
    <cellStyle name="Migliaia 2 2" xfId="56"/>
    <cellStyle name="Migliaia 3" xfId="57"/>
    <cellStyle name="Migliaia 4" xfId="58"/>
    <cellStyle name="Migliaia 5" xfId="59"/>
    <cellStyle name="Migliaia 6" xfId="60"/>
    <cellStyle name="Neutrale" xfId="61"/>
    <cellStyle name="Non_definito" xfId="62"/>
    <cellStyle name="Normal_LC" xfId="63"/>
    <cellStyle name="Normale 18" xfId="64"/>
    <cellStyle name="Normale 2" xfId="65"/>
    <cellStyle name="Normale 3" xfId="66"/>
    <cellStyle name="Normale 5" xfId="67"/>
    <cellStyle name="Normale_Cartel5" xfId="68"/>
    <cellStyle name="Normale_CO_NotaInt_2" xfId="69"/>
    <cellStyle name="Normale_DATI_SINTESI_03_07" xfId="70"/>
    <cellStyle name="Normale_DATI_SINTESI_12_05" xfId="71"/>
    <cellStyle name="Normale_Margine degli interessi" xfId="72"/>
    <cellStyle name="Normale_Operazioni finanziarie" xfId="73"/>
    <cellStyle name="Normale_SCHEMI-BI" xfId="74"/>
    <cellStyle name="Normale_tabelle trimestrale conto economico 07" xfId="75"/>
    <cellStyle name="Nota" xfId="76"/>
    <cellStyle name="Output" xfId="77"/>
    <cellStyle name="Percent" xfId="78"/>
    <cellStyle name="Testo avviso" xfId="79"/>
    <cellStyle name="Testo descrittivo" xfId="80"/>
    <cellStyle name="Titolo" xfId="81"/>
    <cellStyle name="Titolo 1" xfId="82"/>
    <cellStyle name="Titolo 2" xfId="83"/>
    <cellStyle name="Titolo 3" xfId="84"/>
    <cellStyle name="Titolo 4" xfId="85"/>
    <cellStyle name="Totale" xfId="86"/>
    <cellStyle name="Valore non valido" xfId="87"/>
    <cellStyle name="Valore valido" xfId="88"/>
    <cellStyle name="Currency" xfId="89"/>
    <cellStyle name="Valuta (0)" xfId="90"/>
    <cellStyle name="Currency [0]"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A33"/>
  <sheetViews>
    <sheetView showGridLines="0" tabSelected="1" zoomScaleSheetLayoutView="100" workbookViewId="0" topLeftCell="A1">
      <selection activeCell="A2" sqref="A2"/>
    </sheetView>
  </sheetViews>
  <sheetFormatPr defaultColWidth="9.140625" defaultRowHeight="12.75"/>
  <cols>
    <col min="1" max="1" width="65.7109375" style="2" customWidth="1"/>
    <col min="2" max="2" width="15.7109375" style="2" customWidth="1"/>
    <col min="3" max="4" width="13.7109375" style="2" customWidth="1"/>
    <col min="5" max="5" width="8.7109375" style="4" customWidth="1"/>
    <col min="6" max="6" width="2.7109375" style="5" customWidth="1"/>
    <col min="7" max="16384" width="9.140625" style="2" customWidth="1"/>
  </cols>
  <sheetData>
    <row r="1" spans="1:7" ht="9.75" customHeight="1">
      <c r="A1" s="12"/>
      <c r="B1" s="12"/>
      <c r="C1" s="12"/>
      <c r="D1" s="12"/>
      <c r="E1" s="12"/>
      <c r="F1" s="12"/>
      <c r="G1" s="250"/>
    </row>
    <row r="2" spans="1:7" ht="30" customHeight="1">
      <c r="A2" s="251" t="s">
        <v>116</v>
      </c>
      <c r="B2" s="12"/>
      <c r="C2" s="12"/>
      <c r="D2" s="12"/>
      <c r="E2" s="12"/>
      <c r="F2" s="12"/>
      <c r="G2" s="250"/>
    </row>
    <row r="3" spans="1:7" ht="8.25" customHeight="1">
      <c r="A3" s="251"/>
      <c r="B3" s="12"/>
      <c r="C3" s="12"/>
      <c r="D3" s="12"/>
      <c r="E3" s="12"/>
      <c r="F3" s="12"/>
      <c r="G3" s="250"/>
    </row>
    <row r="4" spans="1:7" ht="19.5" customHeight="1">
      <c r="A4" s="252" t="s">
        <v>16</v>
      </c>
      <c r="C4" s="11"/>
      <c r="G4" s="253"/>
    </row>
    <row r="5" spans="1:6" ht="19.5" customHeight="1">
      <c r="A5" s="75"/>
      <c r="B5" s="76"/>
      <c r="C5" s="64"/>
      <c r="D5" s="220" t="s">
        <v>19</v>
      </c>
      <c r="E5" s="220"/>
      <c r="F5" s="77"/>
    </row>
    <row r="6" spans="1:6" s="6" customFormat="1" ht="18" customHeight="1">
      <c r="A6" s="217"/>
      <c r="B6" s="55" t="s">
        <v>41</v>
      </c>
      <c r="C6" s="55" t="s">
        <v>36</v>
      </c>
      <c r="D6" s="215" t="s">
        <v>35</v>
      </c>
      <c r="E6" s="216"/>
      <c r="F6" s="49"/>
    </row>
    <row r="7" spans="1:6" s="6" customFormat="1" ht="18" customHeight="1">
      <c r="A7" s="218"/>
      <c r="B7" s="78"/>
      <c r="C7" s="79"/>
      <c r="D7" s="56" t="s">
        <v>9</v>
      </c>
      <c r="E7" s="56" t="s">
        <v>0</v>
      </c>
      <c r="F7" s="73"/>
    </row>
    <row r="8" spans="1:6" s="8" customFormat="1" ht="16.5" customHeight="1">
      <c r="A8" s="63" t="s">
        <v>4</v>
      </c>
      <c r="B8" s="80">
        <v>1956</v>
      </c>
      <c r="C8" s="80">
        <v>2013</v>
      </c>
      <c r="D8" s="35">
        <v>-57</v>
      </c>
      <c r="E8" s="36">
        <v>-2.8</v>
      </c>
      <c r="F8" s="34"/>
    </row>
    <row r="9" spans="1:6" s="8" customFormat="1" ht="16.5" customHeight="1">
      <c r="A9" s="63" t="s">
        <v>8</v>
      </c>
      <c r="B9" s="80">
        <v>2286</v>
      </c>
      <c r="C9" s="80">
        <v>2395</v>
      </c>
      <c r="D9" s="35">
        <v>-109</v>
      </c>
      <c r="E9" s="36">
        <v>-4.6</v>
      </c>
      <c r="F9" s="34"/>
    </row>
    <row r="10" spans="1:6" s="8" customFormat="1" ht="16.5" customHeight="1">
      <c r="A10" s="74" t="s">
        <v>33</v>
      </c>
      <c r="B10" s="80">
        <v>402</v>
      </c>
      <c r="C10" s="80">
        <v>373</v>
      </c>
      <c r="D10" s="35">
        <v>29</v>
      </c>
      <c r="E10" s="36">
        <v>7.8</v>
      </c>
      <c r="F10" s="34"/>
    </row>
    <row r="11" spans="1:6" s="8" customFormat="1" ht="16.5" customHeight="1">
      <c r="A11" s="74" t="s">
        <v>28</v>
      </c>
      <c r="B11" s="80">
        <v>767</v>
      </c>
      <c r="C11" s="80">
        <v>796</v>
      </c>
      <c r="D11" s="35">
        <v>-29</v>
      </c>
      <c r="E11" s="36">
        <v>-3.6</v>
      </c>
      <c r="F11" s="34"/>
    </row>
    <row r="12" spans="1:6" s="8" customFormat="1" ht="16.5" customHeight="1">
      <c r="A12" s="70" t="s">
        <v>30</v>
      </c>
      <c r="B12" s="80">
        <v>3</v>
      </c>
      <c r="C12" s="80">
        <v>49</v>
      </c>
      <c r="D12" s="35">
        <v>-46</v>
      </c>
      <c r="E12" s="36">
        <v>-93.9</v>
      </c>
      <c r="F12" s="34"/>
    </row>
    <row r="13" spans="1:6" s="8" customFormat="1" ht="16.5" customHeight="1">
      <c r="A13" s="72" t="s">
        <v>29</v>
      </c>
      <c r="B13" s="94">
        <v>5414</v>
      </c>
      <c r="C13" s="94">
        <v>5626</v>
      </c>
      <c r="D13" s="81">
        <v>-212</v>
      </c>
      <c r="E13" s="82">
        <v>-3.8</v>
      </c>
      <c r="F13" s="81"/>
    </row>
    <row r="14" spans="1:6" s="8" customFormat="1" ht="16.5" customHeight="1">
      <c r="A14" s="70" t="s">
        <v>10</v>
      </c>
      <c r="B14" s="80">
        <v>-1577</v>
      </c>
      <c r="C14" s="80">
        <v>-1678</v>
      </c>
      <c r="D14" s="35">
        <v>-101</v>
      </c>
      <c r="E14" s="36">
        <v>-6</v>
      </c>
      <c r="F14" s="34"/>
    </row>
    <row r="15" spans="1:6" s="8" customFormat="1" ht="16.5" customHeight="1">
      <c r="A15" s="70" t="s">
        <v>31</v>
      </c>
      <c r="B15" s="80">
        <v>-612</v>
      </c>
      <c r="C15" s="80">
        <v>-648</v>
      </c>
      <c r="D15" s="35">
        <v>-36</v>
      </c>
      <c r="E15" s="36">
        <v>-5.6</v>
      </c>
      <c r="F15" s="34"/>
    </row>
    <row r="16" spans="1:6" s="8" customFormat="1" ht="16.5" customHeight="1">
      <c r="A16" s="70" t="s">
        <v>1</v>
      </c>
      <c r="B16" s="80">
        <v>-315</v>
      </c>
      <c r="C16" s="80">
        <v>-306</v>
      </c>
      <c r="D16" s="35">
        <v>9</v>
      </c>
      <c r="E16" s="36">
        <v>2.9</v>
      </c>
      <c r="F16" s="34"/>
    </row>
    <row r="17" spans="1:6" s="8" customFormat="1" ht="16.5" customHeight="1">
      <c r="A17" s="72" t="s">
        <v>5</v>
      </c>
      <c r="B17" s="94">
        <v>-2504</v>
      </c>
      <c r="C17" s="94">
        <v>-2632</v>
      </c>
      <c r="D17" s="83">
        <v>-128</v>
      </c>
      <c r="E17" s="82">
        <v>-4.9</v>
      </c>
      <c r="F17" s="46"/>
    </row>
    <row r="18" spans="1:6" s="8" customFormat="1" ht="16.5" customHeight="1">
      <c r="A18" s="72" t="s">
        <v>6</v>
      </c>
      <c r="B18" s="94">
        <v>2910</v>
      </c>
      <c r="C18" s="94">
        <v>2994</v>
      </c>
      <c r="D18" s="83">
        <v>-84</v>
      </c>
      <c r="E18" s="82">
        <v>-2.8</v>
      </c>
      <c r="F18" s="46"/>
    </row>
    <row r="19" spans="1:6" s="8" customFormat="1" ht="16.5" customHeight="1">
      <c r="A19" s="70" t="s">
        <v>2</v>
      </c>
      <c r="B19" s="80">
        <v>-702</v>
      </c>
      <c r="C19" s="80">
        <v>-408</v>
      </c>
      <c r="D19" s="35">
        <v>294</v>
      </c>
      <c r="E19" s="36">
        <v>72.1</v>
      </c>
      <c r="F19" s="34"/>
    </row>
    <row r="20" spans="1:6" s="8" customFormat="1" ht="16.5" customHeight="1">
      <c r="A20" s="74" t="s">
        <v>32</v>
      </c>
      <c r="B20" s="80">
        <v>-60</v>
      </c>
      <c r="C20" s="80">
        <v>-133</v>
      </c>
      <c r="D20" s="35">
        <v>-73</v>
      </c>
      <c r="E20" s="36">
        <v>-54.9</v>
      </c>
      <c r="F20" s="34"/>
    </row>
    <row r="21" spans="1:6" s="8" customFormat="1" ht="16.5" customHeight="1">
      <c r="A21" s="70" t="s">
        <v>23</v>
      </c>
      <c r="B21" s="80">
        <v>-4</v>
      </c>
      <c r="C21" s="80">
        <v>198</v>
      </c>
      <c r="D21" s="35">
        <v>-202</v>
      </c>
      <c r="E21" s="36" t="s">
        <v>3</v>
      </c>
      <c r="F21" s="34"/>
    </row>
    <row r="22" spans="1:6" s="8" customFormat="1" ht="16.5" customHeight="1">
      <c r="A22" s="74" t="s">
        <v>24</v>
      </c>
      <c r="B22" s="80">
        <v>0</v>
      </c>
      <c r="C22" s="80">
        <v>0</v>
      </c>
      <c r="D22" s="35">
        <v>0</v>
      </c>
      <c r="E22" s="36">
        <v>0</v>
      </c>
      <c r="F22" s="34"/>
    </row>
    <row r="23" spans="1:6" s="8" customFormat="1" ht="16.5" customHeight="1">
      <c r="A23" s="72" t="s">
        <v>25</v>
      </c>
      <c r="B23" s="94">
        <v>2144</v>
      </c>
      <c r="C23" s="94">
        <v>2651</v>
      </c>
      <c r="D23" s="47">
        <v>-507</v>
      </c>
      <c r="E23" s="82">
        <v>-19.1</v>
      </c>
      <c r="F23" s="46"/>
    </row>
    <row r="24" spans="1:6" s="8" customFormat="1" ht="16.5" customHeight="1">
      <c r="A24" s="70" t="s">
        <v>26</v>
      </c>
      <c r="B24" s="80">
        <v>-781</v>
      </c>
      <c r="C24" s="80">
        <v>-839</v>
      </c>
      <c r="D24" s="35">
        <v>-58</v>
      </c>
      <c r="E24" s="36">
        <v>-6.9</v>
      </c>
      <c r="F24" s="34"/>
    </row>
    <row r="25" spans="1:6" s="8" customFormat="1" ht="16.5" customHeight="1">
      <c r="A25" s="70" t="s">
        <v>20</v>
      </c>
      <c r="B25" s="80">
        <v>-16</v>
      </c>
      <c r="C25" s="80">
        <v>-52</v>
      </c>
      <c r="D25" s="35">
        <v>-36</v>
      </c>
      <c r="E25" s="36">
        <v>-69.2</v>
      </c>
      <c r="F25" s="34"/>
    </row>
    <row r="26" spans="1:6" s="8" customFormat="1" ht="16.5" customHeight="1">
      <c r="A26" s="70" t="s">
        <v>18</v>
      </c>
      <c r="B26" s="80">
        <v>-54</v>
      </c>
      <c r="C26" s="80">
        <v>-16</v>
      </c>
      <c r="D26" s="35">
        <v>38</v>
      </c>
      <c r="E26" s="36" t="s">
        <v>3</v>
      </c>
      <c r="F26" s="34"/>
    </row>
    <row r="27" spans="1:235" s="254" customFormat="1" ht="16.5" customHeight="1">
      <c r="A27" s="70" t="s">
        <v>27</v>
      </c>
      <c r="B27" s="80">
        <v>-266</v>
      </c>
      <c r="C27" s="80">
        <v>-209</v>
      </c>
      <c r="D27" s="35">
        <v>57</v>
      </c>
      <c r="E27" s="36">
        <v>27.3</v>
      </c>
      <c r="F27" s="34"/>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row>
    <row r="28" spans="1:6" s="8" customFormat="1" ht="16.5" customHeight="1">
      <c r="A28" s="70" t="s">
        <v>22</v>
      </c>
      <c r="B28" s="80">
        <v>0</v>
      </c>
      <c r="C28" s="80">
        <v>0</v>
      </c>
      <c r="D28" s="35">
        <v>0</v>
      </c>
      <c r="E28" s="36">
        <v>0</v>
      </c>
      <c r="F28" s="34"/>
    </row>
    <row r="29" spans="1:6" s="8" customFormat="1" ht="16.5" customHeight="1">
      <c r="A29" s="70" t="s">
        <v>7</v>
      </c>
      <c r="B29" s="80">
        <v>-3</v>
      </c>
      <c r="C29" s="80">
        <v>-19</v>
      </c>
      <c r="D29" s="35">
        <v>-16</v>
      </c>
      <c r="E29" s="36">
        <v>-84.2</v>
      </c>
      <c r="F29" s="34"/>
    </row>
    <row r="30" spans="1:235" s="41" customFormat="1" ht="15" customHeight="1">
      <c r="A30" s="57" t="s">
        <v>21</v>
      </c>
      <c r="B30" s="50">
        <v>1024</v>
      </c>
      <c r="C30" s="50">
        <v>1516</v>
      </c>
      <c r="D30" s="48">
        <v>-492</v>
      </c>
      <c r="E30" s="51">
        <v>-32.5</v>
      </c>
      <c r="F30" s="46"/>
      <c r="G30" s="38"/>
      <c r="H30" s="37"/>
      <c r="I30" s="39"/>
      <c r="J30" s="40"/>
      <c r="K30" s="38"/>
      <c r="L30" s="38"/>
      <c r="M30" s="37"/>
      <c r="N30" s="39"/>
      <c r="O30" s="40"/>
      <c r="P30" s="38"/>
      <c r="Q30" s="38"/>
      <c r="R30" s="37"/>
      <c r="S30" s="39"/>
      <c r="T30" s="40"/>
      <c r="U30" s="38"/>
      <c r="V30" s="38"/>
      <c r="W30" s="37"/>
      <c r="X30" s="39"/>
      <c r="Y30" s="40"/>
      <c r="Z30" s="38"/>
      <c r="AA30" s="38"/>
      <c r="AB30" s="37"/>
      <c r="AC30" s="39"/>
      <c r="AD30" s="40"/>
      <c r="AE30" s="38"/>
      <c r="AF30" s="38"/>
      <c r="AG30" s="37"/>
      <c r="AH30" s="39"/>
      <c r="AI30" s="40"/>
      <c r="AJ30" s="38"/>
      <c r="AK30" s="38"/>
      <c r="AL30" s="37"/>
      <c r="AM30" s="39"/>
      <c r="AN30" s="40"/>
      <c r="AO30" s="38"/>
      <c r="AP30" s="38"/>
      <c r="AQ30" s="37"/>
      <c r="AR30" s="39"/>
      <c r="AS30" s="40"/>
      <c r="AT30" s="38"/>
      <c r="AU30" s="38"/>
      <c r="AV30" s="37"/>
      <c r="AW30" s="39"/>
      <c r="AX30" s="40"/>
      <c r="AY30" s="38"/>
      <c r="AZ30" s="38"/>
      <c r="BA30" s="37"/>
      <c r="BB30" s="39"/>
      <c r="BC30" s="40"/>
      <c r="BD30" s="38"/>
      <c r="BE30" s="38"/>
      <c r="BF30" s="37"/>
      <c r="BG30" s="39"/>
      <c r="BH30" s="40"/>
      <c r="BI30" s="38"/>
      <c r="BJ30" s="38"/>
      <c r="BK30" s="37"/>
      <c r="BL30" s="39"/>
      <c r="BM30" s="40"/>
      <c r="BN30" s="38"/>
      <c r="BO30" s="38"/>
      <c r="BP30" s="37"/>
      <c r="BQ30" s="39"/>
      <c r="BR30" s="40"/>
      <c r="BS30" s="38"/>
      <c r="BT30" s="38"/>
      <c r="BU30" s="37"/>
      <c r="BV30" s="39"/>
      <c r="BW30" s="40"/>
      <c r="BX30" s="38"/>
      <c r="BY30" s="38"/>
      <c r="BZ30" s="37"/>
      <c r="CA30" s="39"/>
      <c r="CB30" s="40"/>
      <c r="CC30" s="38"/>
      <c r="CD30" s="38"/>
      <c r="CE30" s="37"/>
      <c r="CF30" s="39"/>
      <c r="CG30" s="40"/>
      <c r="CH30" s="38"/>
      <c r="CI30" s="38"/>
      <c r="CJ30" s="37"/>
      <c r="CK30" s="39"/>
      <c r="CL30" s="40"/>
      <c r="CM30" s="38"/>
      <c r="CN30" s="38"/>
      <c r="CO30" s="37"/>
      <c r="CP30" s="39"/>
      <c r="CQ30" s="40"/>
      <c r="CR30" s="38"/>
      <c r="CS30" s="38"/>
      <c r="CT30" s="37"/>
      <c r="CU30" s="39"/>
      <c r="CV30" s="40"/>
      <c r="CW30" s="38"/>
      <c r="CX30" s="38"/>
      <c r="CY30" s="37"/>
      <c r="CZ30" s="39"/>
      <c r="DA30" s="40"/>
      <c r="DB30" s="38"/>
      <c r="DC30" s="38"/>
      <c r="DD30" s="37"/>
      <c r="DE30" s="39"/>
      <c r="DF30" s="40"/>
      <c r="DG30" s="38"/>
      <c r="DH30" s="38"/>
      <c r="DI30" s="37"/>
      <c r="DJ30" s="39"/>
      <c r="DK30" s="40"/>
      <c r="DL30" s="38"/>
      <c r="DM30" s="38"/>
      <c r="DN30" s="37"/>
      <c r="DO30" s="39"/>
      <c r="DP30" s="40"/>
      <c r="DQ30" s="38"/>
      <c r="DR30" s="38"/>
      <c r="DS30" s="37"/>
      <c r="DT30" s="39"/>
      <c r="DU30" s="40"/>
      <c r="DV30" s="38"/>
      <c r="DW30" s="38"/>
      <c r="DX30" s="37"/>
      <c r="DY30" s="39"/>
      <c r="DZ30" s="40"/>
      <c r="EA30" s="38"/>
      <c r="EB30" s="38"/>
      <c r="EC30" s="37"/>
      <c r="ED30" s="39"/>
      <c r="EE30" s="40"/>
      <c r="EF30" s="38"/>
      <c r="EG30" s="38"/>
      <c r="EH30" s="37"/>
      <c r="EI30" s="39"/>
      <c r="EJ30" s="40"/>
      <c r="EK30" s="38"/>
      <c r="EL30" s="38"/>
      <c r="EM30" s="37"/>
      <c r="EN30" s="39"/>
      <c r="EO30" s="40"/>
      <c r="EP30" s="38"/>
      <c r="EQ30" s="38"/>
      <c r="ER30" s="37"/>
      <c r="ES30" s="39"/>
      <c r="ET30" s="40"/>
      <c r="EU30" s="38"/>
      <c r="EV30" s="38"/>
      <c r="EW30" s="37"/>
      <c r="EX30" s="39"/>
      <c r="EY30" s="40"/>
      <c r="EZ30" s="38"/>
      <c r="FA30" s="38"/>
      <c r="FB30" s="37"/>
      <c r="FC30" s="39"/>
      <c r="FD30" s="40"/>
      <c r="FE30" s="38"/>
      <c r="FF30" s="38"/>
      <c r="FG30" s="37"/>
      <c r="FH30" s="39"/>
      <c r="FI30" s="40"/>
      <c r="FJ30" s="38"/>
      <c r="FK30" s="38"/>
      <c r="FL30" s="37"/>
      <c r="FM30" s="39"/>
      <c r="FN30" s="40"/>
      <c r="FO30" s="38"/>
      <c r="FP30" s="38"/>
      <c r="FQ30" s="37"/>
      <c r="FR30" s="39"/>
      <c r="FS30" s="40"/>
      <c r="FT30" s="38"/>
      <c r="FU30" s="38"/>
      <c r="FV30" s="37"/>
      <c r="FW30" s="39"/>
      <c r="FX30" s="40"/>
      <c r="FY30" s="38"/>
      <c r="FZ30" s="38"/>
      <c r="GA30" s="37"/>
      <c r="GB30" s="39"/>
      <c r="GC30" s="40"/>
      <c r="GD30" s="38"/>
      <c r="GE30" s="38"/>
      <c r="GF30" s="37"/>
      <c r="GG30" s="39"/>
      <c r="GH30" s="40"/>
      <c r="GI30" s="38"/>
      <c r="GJ30" s="38"/>
      <c r="GK30" s="37"/>
      <c r="GL30" s="39"/>
      <c r="GM30" s="40"/>
      <c r="GN30" s="38"/>
      <c r="GO30" s="38"/>
      <c r="GP30" s="37"/>
      <c r="GQ30" s="39"/>
      <c r="GR30" s="40"/>
      <c r="GS30" s="38"/>
      <c r="GT30" s="38"/>
      <c r="GU30" s="37"/>
      <c r="GV30" s="39"/>
      <c r="GW30" s="40"/>
      <c r="GX30" s="38"/>
      <c r="GY30" s="38"/>
      <c r="GZ30" s="37"/>
      <c r="HA30" s="39"/>
      <c r="HB30" s="40"/>
      <c r="HC30" s="38"/>
      <c r="HD30" s="38"/>
      <c r="HE30" s="37"/>
      <c r="HF30" s="39"/>
      <c r="HG30" s="40"/>
      <c r="HH30" s="38"/>
      <c r="HI30" s="38"/>
      <c r="HJ30" s="37"/>
      <c r="HK30" s="39"/>
      <c r="HL30" s="40"/>
      <c r="HM30" s="38"/>
      <c r="HN30" s="38"/>
      <c r="HO30" s="37"/>
      <c r="HP30" s="39"/>
      <c r="HQ30" s="40"/>
      <c r="HR30" s="38"/>
      <c r="HS30" s="38"/>
      <c r="HT30" s="37"/>
      <c r="HU30" s="39"/>
      <c r="HV30" s="40"/>
      <c r="HW30" s="38"/>
      <c r="HX30" s="38"/>
      <c r="HY30" s="37"/>
      <c r="HZ30" s="39"/>
      <c r="IA30" s="40"/>
    </row>
    <row r="31" spans="1:235" s="41" customFormat="1" ht="24.75" customHeight="1">
      <c r="A31" s="214" t="s">
        <v>34</v>
      </c>
      <c r="B31" s="214"/>
      <c r="C31" s="214"/>
      <c r="D31" s="214"/>
      <c r="E31" s="214"/>
      <c r="F31" s="95"/>
      <c r="G31" s="38"/>
      <c r="H31" s="37"/>
      <c r="I31" s="39"/>
      <c r="J31" s="40"/>
      <c r="K31" s="38"/>
      <c r="L31" s="38"/>
      <c r="M31" s="37"/>
      <c r="N31" s="39"/>
      <c r="O31" s="40"/>
      <c r="P31" s="38"/>
      <c r="Q31" s="38"/>
      <c r="R31" s="37"/>
      <c r="S31" s="39"/>
      <c r="T31" s="40"/>
      <c r="U31" s="38"/>
      <c r="V31" s="38"/>
      <c r="W31" s="37"/>
      <c r="X31" s="39"/>
      <c r="Y31" s="40"/>
      <c r="Z31" s="38"/>
      <c r="AA31" s="38"/>
      <c r="AB31" s="37"/>
      <c r="AC31" s="39"/>
      <c r="AD31" s="40"/>
      <c r="AE31" s="38"/>
      <c r="AF31" s="38"/>
      <c r="AG31" s="37"/>
      <c r="AH31" s="39"/>
      <c r="AI31" s="40"/>
      <c r="AJ31" s="38"/>
      <c r="AK31" s="38"/>
      <c r="AL31" s="37"/>
      <c r="AM31" s="39"/>
      <c r="AN31" s="40"/>
      <c r="AO31" s="38"/>
      <c r="AP31" s="38"/>
      <c r="AQ31" s="37"/>
      <c r="AR31" s="39"/>
      <c r="AS31" s="40"/>
      <c r="AT31" s="38"/>
      <c r="AU31" s="38"/>
      <c r="AV31" s="37"/>
      <c r="AW31" s="39"/>
      <c r="AX31" s="40"/>
      <c r="AY31" s="38"/>
      <c r="AZ31" s="38"/>
      <c r="BA31" s="37"/>
      <c r="BB31" s="39"/>
      <c r="BC31" s="40"/>
      <c r="BD31" s="38"/>
      <c r="BE31" s="38"/>
      <c r="BF31" s="37"/>
      <c r="BG31" s="39"/>
      <c r="BH31" s="40"/>
      <c r="BI31" s="38"/>
      <c r="BJ31" s="38"/>
      <c r="BK31" s="37"/>
      <c r="BL31" s="39"/>
      <c r="BM31" s="40"/>
      <c r="BN31" s="38"/>
      <c r="BO31" s="38"/>
      <c r="BP31" s="37"/>
      <c r="BQ31" s="39"/>
      <c r="BR31" s="40"/>
      <c r="BS31" s="38"/>
      <c r="BT31" s="38"/>
      <c r="BU31" s="37"/>
      <c r="BV31" s="39"/>
      <c r="BW31" s="40"/>
      <c r="BX31" s="38"/>
      <c r="BY31" s="38"/>
      <c r="BZ31" s="37"/>
      <c r="CA31" s="39"/>
      <c r="CB31" s="40"/>
      <c r="CC31" s="38"/>
      <c r="CD31" s="38"/>
      <c r="CE31" s="37"/>
      <c r="CF31" s="39"/>
      <c r="CG31" s="40"/>
      <c r="CH31" s="38"/>
      <c r="CI31" s="38"/>
      <c r="CJ31" s="37"/>
      <c r="CK31" s="39"/>
      <c r="CL31" s="40"/>
      <c r="CM31" s="38"/>
      <c r="CN31" s="38"/>
      <c r="CO31" s="37"/>
      <c r="CP31" s="39"/>
      <c r="CQ31" s="40"/>
      <c r="CR31" s="38"/>
      <c r="CS31" s="38"/>
      <c r="CT31" s="37"/>
      <c r="CU31" s="39"/>
      <c r="CV31" s="40"/>
      <c r="CW31" s="38"/>
      <c r="CX31" s="38"/>
      <c r="CY31" s="37"/>
      <c r="CZ31" s="39"/>
      <c r="DA31" s="40"/>
      <c r="DB31" s="38"/>
      <c r="DC31" s="38"/>
      <c r="DD31" s="37"/>
      <c r="DE31" s="39"/>
      <c r="DF31" s="40"/>
      <c r="DG31" s="38"/>
      <c r="DH31" s="38"/>
      <c r="DI31" s="37"/>
      <c r="DJ31" s="39"/>
      <c r="DK31" s="40"/>
      <c r="DL31" s="38"/>
      <c r="DM31" s="38"/>
      <c r="DN31" s="37"/>
      <c r="DO31" s="39"/>
      <c r="DP31" s="40"/>
      <c r="DQ31" s="38"/>
      <c r="DR31" s="38"/>
      <c r="DS31" s="37"/>
      <c r="DT31" s="39"/>
      <c r="DU31" s="40"/>
      <c r="DV31" s="38"/>
      <c r="DW31" s="38"/>
      <c r="DX31" s="37"/>
      <c r="DY31" s="39"/>
      <c r="DZ31" s="40"/>
      <c r="EA31" s="38"/>
      <c r="EB31" s="38"/>
      <c r="EC31" s="37"/>
      <c r="ED31" s="39"/>
      <c r="EE31" s="40"/>
      <c r="EF31" s="38"/>
      <c r="EG31" s="38"/>
      <c r="EH31" s="37"/>
      <c r="EI31" s="39"/>
      <c r="EJ31" s="40"/>
      <c r="EK31" s="38"/>
      <c r="EL31" s="38"/>
      <c r="EM31" s="37"/>
      <c r="EN31" s="39"/>
      <c r="EO31" s="40"/>
      <c r="EP31" s="38"/>
      <c r="EQ31" s="38"/>
      <c r="ER31" s="37"/>
      <c r="ES31" s="39"/>
      <c r="ET31" s="40"/>
      <c r="EU31" s="38"/>
      <c r="EV31" s="38"/>
      <c r="EW31" s="37"/>
      <c r="EX31" s="39"/>
      <c r="EY31" s="40"/>
      <c r="EZ31" s="38"/>
      <c r="FA31" s="38"/>
      <c r="FB31" s="37"/>
      <c r="FC31" s="39"/>
      <c r="FD31" s="40"/>
      <c r="FE31" s="38"/>
      <c r="FF31" s="38"/>
      <c r="FG31" s="37"/>
      <c r="FH31" s="39"/>
      <c r="FI31" s="40"/>
      <c r="FJ31" s="38"/>
      <c r="FK31" s="38"/>
      <c r="FL31" s="37"/>
      <c r="FM31" s="39"/>
      <c r="FN31" s="40"/>
      <c r="FO31" s="38"/>
      <c r="FP31" s="38"/>
      <c r="FQ31" s="37"/>
      <c r="FR31" s="39"/>
      <c r="FS31" s="40"/>
      <c r="FT31" s="38"/>
      <c r="FU31" s="38"/>
      <c r="FV31" s="37"/>
      <c r="FW31" s="39"/>
      <c r="FX31" s="40"/>
      <c r="FY31" s="38"/>
      <c r="FZ31" s="38"/>
      <c r="GA31" s="37"/>
      <c r="GB31" s="39"/>
      <c r="GC31" s="40"/>
      <c r="GD31" s="38"/>
      <c r="GE31" s="38"/>
      <c r="GF31" s="37"/>
      <c r="GG31" s="39"/>
      <c r="GH31" s="40"/>
      <c r="GI31" s="38"/>
      <c r="GJ31" s="38"/>
      <c r="GK31" s="37"/>
      <c r="GL31" s="39"/>
      <c r="GM31" s="40"/>
      <c r="GN31" s="38"/>
      <c r="GO31" s="38"/>
      <c r="GP31" s="37"/>
      <c r="GQ31" s="39"/>
      <c r="GR31" s="40"/>
      <c r="GS31" s="38"/>
      <c r="GT31" s="38"/>
      <c r="GU31" s="37"/>
      <c r="GV31" s="39"/>
      <c r="GW31" s="40"/>
      <c r="GX31" s="38"/>
      <c r="GY31" s="38"/>
      <c r="GZ31" s="37"/>
      <c r="HA31" s="39"/>
      <c r="HB31" s="40"/>
      <c r="HC31" s="38"/>
      <c r="HD31" s="38"/>
      <c r="HE31" s="37"/>
      <c r="HF31" s="39"/>
      <c r="HG31" s="40"/>
      <c r="HH31" s="38"/>
      <c r="HI31" s="38"/>
      <c r="HJ31" s="37"/>
      <c r="HK31" s="39"/>
      <c r="HL31" s="40"/>
      <c r="HM31" s="38"/>
      <c r="HN31" s="38"/>
      <c r="HO31" s="37"/>
      <c r="HP31" s="39"/>
      <c r="HQ31" s="40"/>
      <c r="HR31" s="38"/>
      <c r="HS31" s="38"/>
      <c r="HT31" s="37"/>
      <c r="HU31" s="39"/>
      <c r="HV31" s="40"/>
      <c r="HW31" s="38"/>
      <c r="HX31" s="38"/>
      <c r="HY31" s="37"/>
      <c r="HZ31" s="39"/>
      <c r="IA31" s="40"/>
    </row>
    <row r="32" spans="1:235" s="6" customFormat="1" ht="19.5" customHeight="1">
      <c r="A32" s="17"/>
      <c r="B32" s="18"/>
      <c r="C32" s="18"/>
      <c r="D32" s="18"/>
      <c r="E32" s="19"/>
      <c r="F32" s="13"/>
      <c r="G32" s="14"/>
      <c r="H32" s="14"/>
      <c r="I32" s="15"/>
      <c r="J32" s="16"/>
      <c r="K32" s="14"/>
      <c r="L32" s="14"/>
      <c r="M32" s="14"/>
      <c r="N32" s="15"/>
      <c r="O32" s="16"/>
      <c r="P32" s="14"/>
      <c r="Q32" s="14"/>
      <c r="R32" s="14"/>
      <c r="S32" s="15"/>
      <c r="T32" s="16"/>
      <c r="U32" s="14"/>
      <c r="V32" s="14"/>
      <c r="W32" s="14"/>
      <c r="X32" s="15"/>
      <c r="Y32" s="16"/>
      <c r="Z32" s="14"/>
      <c r="AA32" s="14"/>
      <c r="AB32" s="14"/>
      <c r="AC32" s="15"/>
      <c r="AD32" s="16"/>
      <c r="AE32" s="14"/>
      <c r="AF32" s="14"/>
      <c r="AG32" s="14"/>
      <c r="AH32" s="15"/>
      <c r="AI32" s="16"/>
      <c r="AJ32" s="14"/>
      <c r="AK32" s="14"/>
      <c r="AL32" s="14"/>
      <c r="AM32" s="15"/>
      <c r="AN32" s="16"/>
      <c r="AO32" s="14"/>
      <c r="AP32" s="14"/>
      <c r="AQ32" s="14"/>
      <c r="AR32" s="15"/>
      <c r="AS32" s="16"/>
      <c r="AT32" s="14"/>
      <c r="AU32" s="14"/>
      <c r="AV32" s="14"/>
      <c r="AW32" s="15"/>
      <c r="AX32" s="16"/>
      <c r="AY32" s="14"/>
      <c r="AZ32" s="14"/>
      <c r="BA32" s="14"/>
      <c r="BB32" s="15"/>
      <c r="BC32" s="16"/>
      <c r="BD32" s="14"/>
      <c r="BE32" s="14"/>
      <c r="BF32" s="14"/>
      <c r="BG32" s="15"/>
      <c r="BH32" s="16"/>
      <c r="BI32" s="14"/>
      <c r="BJ32" s="14"/>
      <c r="BK32" s="14"/>
      <c r="BL32" s="15"/>
      <c r="BM32" s="16"/>
      <c r="BN32" s="14"/>
      <c r="BO32" s="14"/>
      <c r="BP32" s="14"/>
      <c r="BQ32" s="15"/>
      <c r="BR32" s="16"/>
      <c r="BS32" s="14"/>
      <c r="BT32" s="14"/>
      <c r="BU32" s="14"/>
      <c r="BV32" s="15"/>
      <c r="BW32" s="16"/>
      <c r="BX32" s="14"/>
      <c r="BY32" s="14"/>
      <c r="BZ32" s="14"/>
      <c r="CA32" s="15"/>
      <c r="CB32" s="16"/>
      <c r="CC32" s="14"/>
      <c r="CD32" s="14"/>
      <c r="CE32" s="14"/>
      <c r="CF32" s="15"/>
      <c r="CG32" s="16"/>
      <c r="CH32" s="14"/>
      <c r="CI32" s="14"/>
      <c r="CJ32" s="14"/>
      <c r="CK32" s="15"/>
      <c r="CL32" s="16"/>
      <c r="CM32" s="14"/>
      <c r="CN32" s="14"/>
      <c r="CO32" s="14"/>
      <c r="CP32" s="15"/>
      <c r="CQ32" s="16"/>
      <c r="CR32" s="14"/>
      <c r="CS32" s="14"/>
      <c r="CT32" s="14"/>
      <c r="CU32" s="15"/>
      <c r="CV32" s="16"/>
      <c r="CW32" s="14"/>
      <c r="CX32" s="14"/>
      <c r="CY32" s="14"/>
      <c r="CZ32" s="15"/>
      <c r="DA32" s="16"/>
      <c r="DB32" s="14"/>
      <c r="DC32" s="14"/>
      <c r="DD32" s="14"/>
      <c r="DE32" s="15"/>
      <c r="DF32" s="16"/>
      <c r="DG32" s="14"/>
      <c r="DH32" s="14"/>
      <c r="DI32" s="14"/>
      <c r="DJ32" s="15"/>
      <c r="DK32" s="16"/>
      <c r="DL32" s="14"/>
      <c r="DM32" s="14"/>
      <c r="DN32" s="14"/>
      <c r="DO32" s="15"/>
      <c r="DP32" s="16"/>
      <c r="DQ32" s="14"/>
      <c r="DR32" s="14"/>
      <c r="DS32" s="14"/>
      <c r="DT32" s="15"/>
      <c r="DU32" s="16"/>
      <c r="DV32" s="14"/>
      <c r="DW32" s="14"/>
      <c r="DX32" s="14"/>
      <c r="DY32" s="15"/>
      <c r="DZ32" s="16"/>
      <c r="EA32" s="14"/>
      <c r="EB32" s="14"/>
      <c r="EC32" s="14"/>
      <c r="ED32" s="15"/>
      <c r="EE32" s="16"/>
      <c r="EF32" s="14"/>
      <c r="EG32" s="14"/>
      <c r="EH32" s="14"/>
      <c r="EI32" s="15"/>
      <c r="EJ32" s="16"/>
      <c r="EK32" s="14"/>
      <c r="EL32" s="14"/>
      <c r="EM32" s="14"/>
      <c r="EN32" s="15"/>
      <c r="EO32" s="16"/>
      <c r="EP32" s="14"/>
      <c r="EQ32" s="14"/>
      <c r="ER32" s="14"/>
      <c r="ES32" s="15"/>
      <c r="ET32" s="16"/>
      <c r="EU32" s="14"/>
      <c r="EV32" s="14"/>
      <c r="EW32" s="14"/>
      <c r="EX32" s="15"/>
      <c r="EY32" s="16"/>
      <c r="EZ32" s="14"/>
      <c r="FA32" s="14"/>
      <c r="FB32" s="14"/>
      <c r="FC32" s="15"/>
      <c r="FD32" s="16"/>
      <c r="FE32" s="14"/>
      <c r="FF32" s="14"/>
      <c r="FG32" s="14"/>
      <c r="FH32" s="15"/>
      <c r="FI32" s="16"/>
      <c r="FJ32" s="14"/>
      <c r="FK32" s="14"/>
      <c r="FL32" s="14"/>
      <c r="FM32" s="15"/>
      <c r="FN32" s="16"/>
      <c r="FO32" s="14"/>
      <c r="FP32" s="14"/>
      <c r="FQ32" s="14"/>
      <c r="FR32" s="15"/>
      <c r="FS32" s="16"/>
      <c r="FT32" s="14"/>
      <c r="FU32" s="14"/>
      <c r="FV32" s="14"/>
      <c r="FW32" s="15"/>
      <c r="FX32" s="16"/>
      <c r="FY32" s="14"/>
      <c r="FZ32" s="14"/>
      <c r="GA32" s="14"/>
      <c r="GB32" s="15"/>
      <c r="GC32" s="16"/>
      <c r="GD32" s="14"/>
      <c r="GE32" s="14"/>
      <c r="GF32" s="14"/>
      <c r="GG32" s="15"/>
      <c r="GH32" s="16"/>
      <c r="GI32" s="14"/>
      <c r="GJ32" s="14"/>
      <c r="GK32" s="14"/>
      <c r="GL32" s="15"/>
      <c r="GM32" s="16"/>
      <c r="GN32" s="14"/>
      <c r="GO32" s="14"/>
      <c r="GP32" s="14"/>
      <c r="GQ32" s="15"/>
      <c r="GR32" s="16"/>
      <c r="GS32" s="14"/>
      <c r="GT32" s="14"/>
      <c r="GU32" s="14"/>
      <c r="GV32" s="15"/>
      <c r="GW32" s="16"/>
      <c r="GX32" s="14"/>
      <c r="GY32" s="14"/>
      <c r="GZ32" s="14"/>
      <c r="HA32" s="15"/>
      <c r="HB32" s="16"/>
      <c r="HC32" s="14"/>
      <c r="HD32" s="14"/>
      <c r="HE32" s="14"/>
      <c r="HF32" s="15"/>
      <c r="HG32" s="16"/>
      <c r="HH32" s="14"/>
      <c r="HI32" s="14"/>
      <c r="HJ32" s="14"/>
      <c r="HK32" s="15"/>
      <c r="HL32" s="16"/>
      <c r="HM32" s="14"/>
      <c r="HN32" s="14"/>
      <c r="HO32" s="14"/>
      <c r="HP32" s="15"/>
      <c r="HQ32" s="16"/>
      <c r="HR32" s="14"/>
      <c r="HS32" s="14"/>
      <c r="HT32" s="14"/>
      <c r="HU32" s="15"/>
      <c r="HV32" s="16"/>
      <c r="HW32" s="14"/>
      <c r="HX32" s="14"/>
      <c r="HY32" s="14"/>
      <c r="HZ32" s="15"/>
      <c r="IA32" s="16"/>
    </row>
    <row r="33" spans="1:235" s="6" customFormat="1" ht="12.75">
      <c r="A33" s="20"/>
      <c r="B33" s="18"/>
      <c r="C33" s="18"/>
      <c r="D33" s="18"/>
      <c r="E33" s="19"/>
      <c r="F33" s="13"/>
      <c r="G33" s="14"/>
      <c r="H33" s="14"/>
      <c r="I33" s="15"/>
      <c r="J33" s="21"/>
      <c r="K33" s="14"/>
      <c r="L33" s="14"/>
      <c r="M33" s="14"/>
      <c r="N33" s="15"/>
      <c r="O33" s="21"/>
      <c r="P33" s="14"/>
      <c r="Q33" s="14"/>
      <c r="R33" s="14"/>
      <c r="S33" s="15"/>
      <c r="T33" s="21"/>
      <c r="U33" s="14"/>
      <c r="V33" s="14"/>
      <c r="W33" s="14"/>
      <c r="X33" s="15"/>
      <c r="Y33" s="21"/>
      <c r="Z33" s="14"/>
      <c r="AA33" s="14"/>
      <c r="AB33" s="14"/>
      <c r="AC33" s="15"/>
      <c r="AD33" s="21"/>
      <c r="AE33" s="14"/>
      <c r="AF33" s="14"/>
      <c r="AG33" s="14"/>
      <c r="AH33" s="15"/>
      <c r="AI33" s="21"/>
      <c r="AJ33" s="14"/>
      <c r="AK33" s="14"/>
      <c r="AL33" s="14"/>
      <c r="AM33" s="15"/>
      <c r="AN33" s="21"/>
      <c r="AO33" s="14"/>
      <c r="AP33" s="14"/>
      <c r="AQ33" s="14"/>
      <c r="AR33" s="15"/>
      <c r="AS33" s="21"/>
      <c r="AT33" s="14"/>
      <c r="AU33" s="14"/>
      <c r="AV33" s="14"/>
      <c r="AW33" s="15"/>
      <c r="AX33" s="21"/>
      <c r="AY33" s="14"/>
      <c r="AZ33" s="14"/>
      <c r="BA33" s="14"/>
      <c r="BB33" s="15"/>
      <c r="BC33" s="21"/>
      <c r="BD33" s="14"/>
      <c r="BE33" s="14"/>
      <c r="BF33" s="14"/>
      <c r="BG33" s="15"/>
      <c r="BH33" s="21"/>
      <c r="BI33" s="14"/>
      <c r="BJ33" s="14"/>
      <c r="BK33" s="14"/>
      <c r="BL33" s="15"/>
      <c r="BM33" s="21"/>
      <c r="BN33" s="14"/>
      <c r="BO33" s="14"/>
      <c r="BP33" s="14"/>
      <c r="BQ33" s="15"/>
      <c r="BR33" s="21"/>
      <c r="BS33" s="14"/>
      <c r="BT33" s="14"/>
      <c r="BU33" s="14"/>
      <c r="BV33" s="15"/>
      <c r="BW33" s="21"/>
      <c r="BX33" s="14"/>
      <c r="BY33" s="14"/>
      <c r="BZ33" s="14"/>
      <c r="CA33" s="15"/>
      <c r="CB33" s="21"/>
      <c r="CC33" s="14"/>
      <c r="CD33" s="14"/>
      <c r="CE33" s="14"/>
      <c r="CF33" s="15"/>
      <c r="CG33" s="21"/>
      <c r="CH33" s="14"/>
      <c r="CI33" s="14"/>
      <c r="CJ33" s="14"/>
      <c r="CK33" s="15"/>
      <c r="CL33" s="21"/>
      <c r="CM33" s="14"/>
      <c r="CN33" s="14"/>
      <c r="CO33" s="14"/>
      <c r="CP33" s="15"/>
      <c r="CQ33" s="21"/>
      <c r="CR33" s="14"/>
      <c r="CS33" s="14"/>
      <c r="CT33" s="14"/>
      <c r="CU33" s="15"/>
      <c r="CV33" s="21"/>
      <c r="CW33" s="14"/>
      <c r="CX33" s="14"/>
      <c r="CY33" s="14"/>
      <c r="CZ33" s="15"/>
      <c r="DA33" s="21"/>
      <c r="DB33" s="14"/>
      <c r="DC33" s="14"/>
      <c r="DD33" s="14"/>
      <c r="DE33" s="15"/>
      <c r="DF33" s="21"/>
      <c r="DG33" s="14"/>
      <c r="DH33" s="14"/>
      <c r="DI33" s="14"/>
      <c r="DJ33" s="15"/>
      <c r="DK33" s="21"/>
      <c r="DL33" s="14"/>
      <c r="DM33" s="14"/>
      <c r="DN33" s="14"/>
      <c r="DO33" s="15"/>
      <c r="DP33" s="21"/>
      <c r="DQ33" s="14"/>
      <c r="DR33" s="14"/>
      <c r="DS33" s="14"/>
      <c r="DT33" s="15"/>
      <c r="DU33" s="21"/>
      <c r="DV33" s="14"/>
      <c r="DW33" s="14"/>
      <c r="DX33" s="14"/>
      <c r="DY33" s="15"/>
      <c r="DZ33" s="21"/>
      <c r="EA33" s="14"/>
      <c r="EB33" s="14"/>
      <c r="EC33" s="14"/>
      <c r="ED33" s="15"/>
      <c r="EE33" s="21"/>
      <c r="EF33" s="14"/>
      <c r="EG33" s="14"/>
      <c r="EH33" s="14"/>
      <c r="EI33" s="15"/>
      <c r="EJ33" s="21"/>
      <c r="EK33" s="14"/>
      <c r="EL33" s="14"/>
      <c r="EM33" s="14"/>
      <c r="EN33" s="15"/>
      <c r="EO33" s="21"/>
      <c r="EP33" s="14"/>
      <c r="EQ33" s="14"/>
      <c r="ER33" s="14"/>
      <c r="ES33" s="15"/>
      <c r="ET33" s="21"/>
      <c r="EU33" s="14"/>
      <c r="EV33" s="14"/>
      <c r="EW33" s="14"/>
      <c r="EX33" s="15"/>
      <c r="EY33" s="21"/>
      <c r="EZ33" s="14"/>
      <c r="FA33" s="14"/>
      <c r="FB33" s="14"/>
      <c r="FC33" s="15"/>
      <c r="FD33" s="21"/>
      <c r="FE33" s="14"/>
      <c r="FF33" s="14"/>
      <c r="FG33" s="14"/>
      <c r="FH33" s="15"/>
      <c r="FI33" s="21"/>
      <c r="FJ33" s="14"/>
      <c r="FK33" s="14"/>
      <c r="FL33" s="14"/>
      <c r="FM33" s="15"/>
      <c r="FN33" s="21"/>
      <c r="FO33" s="14"/>
      <c r="FP33" s="14"/>
      <c r="FQ33" s="14"/>
      <c r="FR33" s="15"/>
      <c r="FS33" s="21"/>
      <c r="FT33" s="14"/>
      <c r="FU33" s="14"/>
      <c r="FV33" s="14"/>
      <c r="FW33" s="15"/>
      <c r="FX33" s="21"/>
      <c r="FY33" s="14"/>
      <c r="FZ33" s="14"/>
      <c r="GA33" s="14"/>
      <c r="GB33" s="15"/>
      <c r="GC33" s="21"/>
      <c r="GD33" s="14"/>
      <c r="GE33" s="14"/>
      <c r="GF33" s="14"/>
      <c r="GG33" s="15"/>
      <c r="GH33" s="21"/>
      <c r="GI33" s="14"/>
      <c r="GJ33" s="14"/>
      <c r="GK33" s="14"/>
      <c r="GL33" s="15"/>
      <c r="GM33" s="21"/>
      <c r="GN33" s="14"/>
      <c r="GO33" s="14"/>
      <c r="GP33" s="14"/>
      <c r="GQ33" s="15"/>
      <c r="GR33" s="21"/>
      <c r="GS33" s="14"/>
      <c r="GT33" s="14"/>
      <c r="GU33" s="14"/>
      <c r="GV33" s="15"/>
      <c r="GW33" s="21"/>
      <c r="GX33" s="14"/>
      <c r="GY33" s="14"/>
      <c r="GZ33" s="14"/>
      <c r="HA33" s="15"/>
      <c r="HB33" s="21"/>
      <c r="HC33" s="14"/>
      <c r="HD33" s="14"/>
      <c r="HE33" s="14"/>
      <c r="HF33" s="15"/>
      <c r="HG33" s="21"/>
      <c r="HH33" s="14"/>
      <c r="HI33" s="14"/>
      <c r="HJ33" s="14"/>
      <c r="HK33" s="15"/>
      <c r="HL33" s="21"/>
      <c r="HM33" s="14"/>
      <c r="HN33" s="14"/>
      <c r="HO33" s="14"/>
      <c r="HP33" s="15"/>
      <c r="HQ33" s="21"/>
      <c r="HR33" s="14"/>
      <c r="HS33" s="14"/>
      <c r="HT33" s="14"/>
      <c r="HU33" s="15"/>
      <c r="HV33" s="21"/>
      <c r="HW33" s="14"/>
      <c r="HX33" s="14"/>
      <c r="HY33" s="14"/>
      <c r="HZ33" s="15"/>
      <c r="IA33" s="21"/>
    </row>
  </sheetData>
  <sheetProtection/>
  <mergeCells count="4">
    <mergeCell ref="D5:E5"/>
    <mergeCell ref="A6:A7"/>
    <mergeCell ref="D6:E6"/>
    <mergeCell ref="A31:E31"/>
  </mergeCell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HW33"/>
  <sheetViews>
    <sheetView showGridLines="0" zoomScaleSheetLayoutView="100" zoomScalePageLayoutView="0" workbookViewId="0" topLeftCell="A1">
      <selection activeCell="A2" sqref="A2"/>
    </sheetView>
  </sheetViews>
  <sheetFormatPr defaultColWidth="9.140625" defaultRowHeight="12.75"/>
  <cols>
    <col min="1" max="1" width="65.7109375" style="2" customWidth="1"/>
    <col min="2" max="2" width="18.00390625" style="2" customWidth="1"/>
    <col min="3" max="3" width="18.28125" style="2" customWidth="1"/>
    <col min="4" max="4" width="13.7109375" style="2" customWidth="1"/>
    <col min="5" max="5" width="8.7109375" style="4" customWidth="1"/>
    <col min="6" max="6" width="2.7109375" style="5" customWidth="1"/>
    <col min="7" max="16384" width="9.140625" style="2" customWidth="1"/>
  </cols>
  <sheetData>
    <row r="1" spans="1:7" ht="12.75" customHeight="1">
      <c r="A1" s="255"/>
      <c r="B1" s="256"/>
      <c r="C1" s="257"/>
      <c r="D1" s="1"/>
      <c r="E1" s="258"/>
      <c r="F1" s="259"/>
      <c r="G1" s="260"/>
    </row>
    <row r="2" spans="1:7" ht="30" customHeight="1">
      <c r="A2" s="251" t="s">
        <v>116</v>
      </c>
      <c r="B2" s="12"/>
      <c r="C2" s="12"/>
      <c r="D2" s="12"/>
      <c r="E2" s="12"/>
      <c r="F2" s="12"/>
      <c r="G2" s="250"/>
    </row>
    <row r="3" spans="1:7" ht="12" customHeight="1">
      <c r="A3" s="251"/>
      <c r="B3" s="12"/>
      <c r="C3" s="12"/>
      <c r="D3" s="12"/>
      <c r="E3" s="12"/>
      <c r="F3" s="12"/>
      <c r="G3" s="250"/>
    </row>
    <row r="4" spans="1:7" ht="19.5" customHeight="1">
      <c r="A4" s="252" t="s">
        <v>117</v>
      </c>
      <c r="B4" s="3"/>
      <c r="C4" s="3"/>
      <c r="D4" s="3"/>
      <c r="E4" s="3"/>
      <c r="G4" s="253"/>
    </row>
    <row r="5" spans="1:6" ht="19.5" customHeight="1">
      <c r="A5" s="75"/>
      <c r="B5" s="76"/>
      <c r="C5" s="64"/>
      <c r="D5" s="220" t="s">
        <v>19</v>
      </c>
      <c r="E5" s="220"/>
      <c r="F5" s="77"/>
    </row>
    <row r="6" spans="1:6" s="6" customFormat="1" ht="18" customHeight="1">
      <c r="A6" s="217"/>
      <c r="B6" s="55" t="s">
        <v>41</v>
      </c>
      <c r="C6" s="55" t="s">
        <v>36</v>
      </c>
      <c r="D6" s="215" t="s">
        <v>35</v>
      </c>
      <c r="E6" s="216"/>
      <c r="F6" s="49"/>
    </row>
    <row r="7" spans="1:6" s="6" customFormat="1" ht="18" customHeight="1">
      <c r="A7" s="218"/>
      <c r="B7" s="96"/>
      <c r="C7" s="96" t="s">
        <v>38</v>
      </c>
      <c r="D7" s="56" t="s">
        <v>9</v>
      </c>
      <c r="E7" s="56" t="s">
        <v>0</v>
      </c>
      <c r="F7" s="73"/>
    </row>
    <row r="8" spans="1:6" s="8" customFormat="1" ht="16.5" customHeight="1">
      <c r="A8" s="63" t="s">
        <v>4</v>
      </c>
      <c r="B8" s="80">
        <v>1956</v>
      </c>
      <c r="C8" s="80">
        <v>1952</v>
      </c>
      <c r="D8" s="35">
        <v>4</v>
      </c>
      <c r="E8" s="36">
        <v>0.2</v>
      </c>
      <c r="F8" s="34"/>
    </row>
    <row r="9" spans="1:231" s="7" customFormat="1" ht="16.5" customHeight="1">
      <c r="A9" s="63" t="s">
        <v>8</v>
      </c>
      <c r="B9" s="80">
        <v>2286</v>
      </c>
      <c r="C9" s="80">
        <v>2313</v>
      </c>
      <c r="D9" s="35">
        <v>-27</v>
      </c>
      <c r="E9" s="36">
        <v>-1.2</v>
      </c>
      <c r="F9" s="34"/>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row>
    <row r="10" spans="1:231" s="7" customFormat="1" ht="16.5" customHeight="1">
      <c r="A10" s="74" t="s">
        <v>33</v>
      </c>
      <c r="B10" s="80">
        <v>402</v>
      </c>
      <c r="C10" s="80">
        <v>398</v>
      </c>
      <c r="D10" s="35">
        <v>4</v>
      </c>
      <c r="E10" s="36">
        <v>1</v>
      </c>
      <c r="F10" s="34"/>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row>
    <row r="11" spans="1:231" s="7" customFormat="1" ht="16.5" customHeight="1">
      <c r="A11" s="74" t="s">
        <v>28</v>
      </c>
      <c r="B11" s="80">
        <v>767</v>
      </c>
      <c r="C11" s="80">
        <v>795</v>
      </c>
      <c r="D11" s="35">
        <v>-28</v>
      </c>
      <c r="E11" s="36">
        <v>-3.5</v>
      </c>
      <c r="F11" s="34"/>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row>
    <row r="12" spans="1:231" s="7" customFormat="1" ht="16.5" customHeight="1">
      <c r="A12" s="70" t="s">
        <v>30</v>
      </c>
      <c r="B12" s="80">
        <v>3</v>
      </c>
      <c r="C12" s="80">
        <v>32</v>
      </c>
      <c r="D12" s="35">
        <v>-29</v>
      </c>
      <c r="E12" s="36">
        <v>-90.6</v>
      </c>
      <c r="F12" s="34"/>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row>
    <row r="13" spans="1:6" s="7" customFormat="1" ht="16.5" customHeight="1">
      <c r="A13" s="72" t="s">
        <v>29</v>
      </c>
      <c r="B13" s="94">
        <v>5414</v>
      </c>
      <c r="C13" s="94">
        <v>5490</v>
      </c>
      <c r="D13" s="81">
        <v>-76</v>
      </c>
      <c r="E13" s="82">
        <v>-1.4</v>
      </c>
      <c r="F13" s="81"/>
    </row>
    <row r="14" spans="1:231" s="7" customFormat="1" ht="16.5" customHeight="1">
      <c r="A14" s="70" t="s">
        <v>10</v>
      </c>
      <c r="B14" s="80">
        <v>-1577</v>
      </c>
      <c r="C14" s="80">
        <v>-1629</v>
      </c>
      <c r="D14" s="35">
        <v>-52</v>
      </c>
      <c r="E14" s="36">
        <v>-3.2</v>
      </c>
      <c r="F14" s="34"/>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row>
    <row r="15" spans="1:6" s="8" customFormat="1" ht="16.5" customHeight="1">
      <c r="A15" s="70" t="s">
        <v>31</v>
      </c>
      <c r="B15" s="80">
        <v>-612</v>
      </c>
      <c r="C15" s="80">
        <v>-651</v>
      </c>
      <c r="D15" s="35">
        <v>-39</v>
      </c>
      <c r="E15" s="36">
        <v>-6</v>
      </c>
      <c r="F15" s="34"/>
    </row>
    <row r="16" spans="1:231" s="7" customFormat="1" ht="16.5" customHeight="1">
      <c r="A16" s="70" t="s">
        <v>1</v>
      </c>
      <c r="B16" s="80">
        <v>-315</v>
      </c>
      <c r="C16" s="80">
        <v>-307</v>
      </c>
      <c r="D16" s="35">
        <v>8</v>
      </c>
      <c r="E16" s="36">
        <v>2.6</v>
      </c>
      <c r="F16" s="34"/>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row>
    <row r="17" spans="1:6" s="7" customFormat="1" ht="16.5" customHeight="1">
      <c r="A17" s="72" t="s">
        <v>5</v>
      </c>
      <c r="B17" s="94">
        <v>-2504</v>
      </c>
      <c r="C17" s="94">
        <v>-2587</v>
      </c>
      <c r="D17" s="83">
        <v>-83</v>
      </c>
      <c r="E17" s="82">
        <v>-3.2</v>
      </c>
      <c r="F17" s="46"/>
    </row>
    <row r="18" spans="1:6" s="7" customFormat="1" ht="16.5" customHeight="1">
      <c r="A18" s="72" t="s">
        <v>6</v>
      </c>
      <c r="B18" s="94">
        <v>2910</v>
      </c>
      <c r="C18" s="94">
        <v>2903</v>
      </c>
      <c r="D18" s="83">
        <v>7</v>
      </c>
      <c r="E18" s="82">
        <v>0.2</v>
      </c>
      <c r="F18" s="46"/>
    </row>
    <row r="19" spans="1:231" s="7" customFormat="1" ht="16.5" customHeight="1">
      <c r="A19" s="70" t="s">
        <v>2</v>
      </c>
      <c r="B19" s="80">
        <v>-702</v>
      </c>
      <c r="C19" s="80">
        <v>-402</v>
      </c>
      <c r="D19" s="35">
        <v>300</v>
      </c>
      <c r="E19" s="36">
        <v>74.6</v>
      </c>
      <c r="F19" s="34"/>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row>
    <row r="20" spans="1:231" s="7" customFormat="1" ht="16.5" customHeight="1">
      <c r="A20" s="74" t="s">
        <v>32</v>
      </c>
      <c r="B20" s="80">
        <v>-60</v>
      </c>
      <c r="C20" s="80">
        <v>-134</v>
      </c>
      <c r="D20" s="35">
        <v>-74</v>
      </c>
      <c r="E20" s="36">
        <v>-55.2</v>
      </c>
      <c r="F20" s="34"/>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row>
    <row r="21" spans="1:231" s="7" customFormat="1" ht="16.5" customHeight="1">
      <c r="A21" s="70" t="s">
        <v>23</v>
      </c>
      <c r="B21" s="80">
        <v>-4</v>
      </c>
      <c r="C21" s="80">
        <v>198</v>
      </c>
      <c r="D21" s="35">
        <v>-202</v>
      </c>
      <c r="E21" s="36" t="s">
        <v>3</v>
      </c>
      <c r="F21" s="34"/>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row>
    <row r="22" spans="1:231" s="7" customFormat="1" ht="16.5" customHeight="1">
      <c r="A22" s="74" t="s">
        <v>24</v>
      </c>
      <c r="B22" s="80">
        <v>0</v>
      </c>
      <c r="C22" s="80">
        <v>48</v>
      </c>
      <c r="D22" s="35">
        <v>-48</v>
      </c>
      <c r="E22" s="36" t="s">
        <v>3</v>
      </c>
      <c r="F22" s="34"/>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row>
    <row r="23" spans="1:6" s="7" customFormat="1" ht="16.5" customHeight="1">
      <c r="A23" s="72" t="s">
        <v>25</v>
      </c>
      <c r="B23" s="94">
        <v>2144</v>
      </c>
      <c r="C23" s="94">
        <v>2613</v>
      </c>
      <c r="D23" s="47">
        <v>-469</v>
      </c>
      <c r="E23" s="82">
        <v>-17.9</v>
      </c>
      <c r="F23" s="46"/>
    </row>
    <row r="24" spans="1:231" s="7" customFormat="1" ht="16.5" customHeight="1">
      <c r="A24" s="70" t="s">
        <v>26</v>
      </c>
      <c r="B24" s="80">
        <v>-781</v>
      </c>
      <c r="C24" s="80">
        <v>-837</v>
      </c>
      <c r="D24" s="35">
        <v>-56</v>
      </c>
      <c r="E24" s="36">
        <v>-6.7</v>
      </c>
      <c r="F24" s="34"/>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row>
    <row r="25" spans="1:231" s="7" customFormat="1" ht="16.5" customHeight="1">
      <c r="A25" s="70" t="s">
        <v>20</v>
      </c>
      <c r="B25" s="80">
        <v>-16</v>
      </c>
      <c r="C25" s="80">
        <v>-52</v>
      </c>
      <c r="D25" s="35">
        <v>-36</v>
      </c>
      <c r="E25" s="36">
        <v>-69.2</v>
      </c>
      <c r="F25" s="34"/>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row>
    <row r="26" spans="1:231" s="7" customFormat="1" ht="16.5" customHeight="1">
      <c r="A26" s="70" t="s">
        <v>18</v>
      </c>
      <c r="B26" s="80">
        <v>-54</v>
      </c>
      <c r="C26" s="80">
        <v>-16</v>
      </c>
      <c r="D26" s="35">
        <v>38</v>
      </c>
      <c r="E26" s="36" t="s">
        <v>3</v>
      </c>
      <c r="F26" s="34"/>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row>
    <row r="27" spans="1:231" s="9" customFormat="1" ht="16.5" customHeight="1">
      <c r="A27" s="70" t="s">
        <v>27</v>
      </c>
      <c r="B27" s="80">
        <v>-266</v>
      </c>
      <c r="C27" s="80">
        <v>-196</v>
      </c>
      <c r="D27" s="35">
        <v>70</v>
      </c>
      <c r="E27" s="36">
        <v>35.7</v>
      </c>
      <c r="F27" s="34"/>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row>
    <row r="28" spans="1:231" s="7" customFormat="1" ht="16.5" customHeight="1">
      <c r="A28" s="70" t="s">
        <v>22</v>
      </c>
      <c r="B28" s="80">
        <v>0</v>
      </c>
      <c r="C28" s="80">
        <v>0</v>
      </c>
      <c r="D28" s="35">
        <v>0</v>
      </c>
      <c r="E28" s="36">
        <v>0</v>
      </c>
      <c r="F28" s="34"/>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row>
    <row r="29" spans="1:231" s="7" customFormat="1" ht="16.5" customHeight="1">
      <c r="A29" s="70" t="s">
        <v>7</v>
      </c>
      <c r="B29" s="80">
        <v>-3</v>
      </c>
      <c r="C29" s="80">
        <v>4</v>
      </c>
      <c r="D29" s="35">
        <v>-7</v>
      </c>
      <c r="E29" s="36" t="s">
        <v>3</v>
      </c>
      <c r="F29" s="34"/>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row>
    <row r="30" spans="1:231" s="41" customFormat="1" ht="15" customHeight="1">
      <c r="A30" s="57" t="s">
        <v>21</v>
      </c>
      <c r="B30" s="50">
        <v>1024</v>
      </c>
      <c r="C30" s="50">
        <v>1516</v>
      </c>
      <c r="D30" s="48">
        <v>-492</v>
      </c>
      <c r="E30" s="51">
        <v>-32.5</v>
      </c>
      <c r="F30" s="46"/>
      <c r="G30" s="38"/>
      <c r="H30" s="38"/>
      <c r="I30" s="37"/>
      <c r="J30" s="39"/>
      <c r="K30" s="40"/>
      <c r="L30" s="38"/>
      <c r="M30" s="38"/>
      <c r="N30" s="37"/>
      <c r="O30" s="39"/>
      <c r="P30" s="40"/>
      <c r="Q30" s="38"/>
      <c r="R30" s="38"/>
      <c r="S30" s="37"/>
      <c r="T30" s="39"/>
      <c r="U30" s="40"/>
      <c r="V30" s="38"/>
      <c r="W30" s="38"/>
      <c r="X30" s="37"/>
      <c r="Y30" s="39"/>
      <c r="Z30" s="40"/>
      <c r="AA30" s="38"/>
      <c r="AB30" s="38"/>
      <c r="AC30" s="37"/>
      <c r="AD30" s="39"/>
      <c r="AE30" s="40"/>
      <c r="AF30" s="38"/>
      <c r="AG30" s="38"/>
      <c r="AH30" s="37"/>
      <c r="AI30" s="39"/>
      <c r="AJ30" s="40"/>
      <c r="AK30" s="38"/>
      <c r="AL30" s="38"/>
      <c r="AM30" s="37"/>
      <c r="AN30" s="39"/>
      <c r="AO30" s="40"/>
      <c r="AP30" s="38"/>
      <c r="AQ30" s="38"/>
      <c r="AR30" s="37"/>
      <c r="AS30" s="39"/>
      <c r="AT30" s="40"/>
      <c r="AU30" s="38"/>
      <c r="AV30" s="38"/>
      <c r="AW30" s="37"/>
      <c r="AX30" s="39"/>
      <c r="AY30" s="40"/>
      <c r="AZ30" s="38"/>
      <c r="BA30" s="38"/>
      <c r="BB30" s="37"/>
      <c r="BC30" s="39"/>
      <c r="BD30" s="40"/>
      <c r="BE30" s="38"/>
      <c r="BF30" s="38"/>
      <c r="BG30" s="37"/>
      <c r="BH30" s="39"/>
      <c r="BI30" s="40"/>
      <c r="BJ30" s="38"/>
      <c r="BK30" s="38"/>
      <c r="BL30" s="37"/>
      <c r="BM30" s="39"/>
      <c r="BN30" s="40"/>
      <c r="BO30" s="38"/>
      <c r="BP30" s="38"/>
      <c r="BQ30" s="37"/>
      <c r="BR30" s="39"/>
      <c r="BS30" s="40"/>
      <c r="BT30" s="38"/>
      <c r="BU30" s="38"/>
      <c r="BV30" s="37"/>
      <c r="BW30" s="39"/>
      <c r="BX30" s="40"/>
      <c r="BY30" s="38"/>
      <c r="BZ30" s="38"/>
      <c r="CA30" s="37"/>
      <c r="CB30" s="39"/>
      <c r="CC30" s="40"/>
      <c r="CD30" s="38"/>
      <c r="CE30" s="38"/>
      <c r="CF30" s="37"/>
      <c r="CG30" s="39"/>
      <c r="CH30" s="40"/>
      <c r="CI30" s="38"/>
      <c r="CJ30" s="38"/>
      <c r="CK30" s="37"/>
      <c r="CL30" s="39"/>
      <c r="CM30" s="40"/>
      <c r="CN30" s="38"/>
      <c r="CO30" s="38"/>
      <c r="CP30" s="37"/>
      <c r="CQ30" s="39"/>
      <c r="CR30" s="40"/>
      <c r="CS30" s="38"/>
      <c r="CT30" s="38"/>
      <c r="CU30" s="37"/>
      <c r="CV30" s="39"/>
      <c r="CW30" s="40"/>
      <c r="CX30" s="38"/>
      <c r="CY30" s="38"/>
      <c r="CZ30" s="37"/>
      <c r="DA30" s="39"/>
      <c r="DB30" s="40"/>
      <c r="DC30" s="38"/>
      <c r="DD30" s="38"/>
      <c r="DE30" s="37"/>
      <c r="DF30" s="39"/>
      <c r="DG30" s="40"/>
      <c r="DH30" s="38"/>
      <c r="DI30" s="38"/>
      <c r="DJ30" s="37"/>
      <c r="DK30" s="39"/>
      <c r="DL30" s="40"/>
      <c r="DM30" s="38"/>
      <c r="DN30" s="38"/>
      <c r="DO30" s="37"/>
      <c r="DP30" s="39"/>
      <c r="DQ30" s="40"/>
      <c r="DR30" s="38"/>
      <c r="DS30" s="38"/>
      <c r="DT30" s="37"/>
      <c r="DU30" s="39"/>
      <c r="DV30" s="40"/>
      <c r="DW30" s="38"/>
      <c r="DX30" s="38"/>
      <c r="DY30" s="37"/>
      <c r="DZ30" s="39"/>
      <c r="EA30" s="40"/>
      <c r="EB30" s="38"/>
      <c r="EC30" s="38"/>
      <c r="ED30" s="37"/>
      <c r="EE30" s="39"/>
      <c r="EF30" s="40"/>
      <c r="EG30" s="38"/>
      <c r="EH30" s="38"/>
      <c r="EI30" s="37"/>
      <c r="EJ30" s="39"/>
      <c r="EK30" s="40"/>
      <c r="EL30" s="38"/>
      <c r="EM30" s="38"/>
      <c r="EN30" s="37"/>
      <c r="EO30" s="39"/>
      <c r="EP30" s="40"/>
      <c r="EQ30" s="38"/>
      <c r="ER30" s="38"/>
      <c r="ES30" s="37"/>
      <c r="ET30" s="39"/>
      <c r="EU30" s="40"/>
      <c r="EV30" s="38"/>
      <c r="EW30" s="38"/>
      <c r="EX30" s="37"/>
      <c r="EY30" s="39"/>
      <c r="EZ30" s="40"/>
      <c r="FA30" s="38"/>
      <c r="FB30" s="38"/>
      <c r="FC30" s="37"/>
      <c r="FD30" s="39"/>
      <c r="FE30" s="40"/>
      <c r="FF30" s="38"/>
      <c r="FG30" s="38"/>
      <c r="FH30" s="37"/>
      <c r="FI30" s="39"/>
      <c r="FJ30" s="40"/>
      <c r="FK30" s="38"/>
      <c r="FL30" s="38"/>
      <c r="FM30" s="37"/>
      <c r="FN30" s="39"/>
      <c r="FO30" s="40"/>
      <c r="FP30" s="38"/>
      <c r="FQ30" s="38"/>
      <c r="FR30" s="37"/>
      <c r="FS30" s="39"/>
      <c r="FT30" s="40"/>
      <c r="FU30" s="38"/>
      <c r="FV30" s="38"/>
      <c r="FW30" s="37"/>
      <c r="FX30" s="39"/>
      <c r="FY30" s="40"/>
      <c r="FZ30" s="38"/>
      <c r="GA30" s="38"/>
      <c r="GB30" s="37"/>
      <c r="GC30" s="39"/>
      <c r="GD30" s="40"/>
      <c r="GE30" s="38"/>
      <c r="GF30" s="38"/>
      <c r="GG30" s="37"/>
      <c r="GH30" s="39"/>
      <c r="GI30" s="40"/>
      <c r="GJ30" s="38"/>
      <c r="GK30" s="38"/>
      <c r="GL30" s="37"/>
      <c r="GM30" s="39"/>
      <c r="GN30" s="40"/>
      <c r="GO30" s="38"/>
      <c r="GP30" s="38"/>
      <c r="GQ30" s="37"/>
      <c r="GR30" s="39"/>
      <c r="GS30" s="40"/>
      <c r="GT30" s="38"/>
      <c r="GU30" s="38"/>
      <c r="GV30" s="37"/>
      <c r="GW30" s="39"/>
      <c r="GX30" s="40"/>
      <c r="GY30" s="38"/>
      <c r="GZ30" s="38"/>
      <c r="HA30" s="37"/>
      <c r="HB30" s="39"/>
      <c r="HC30" s="40"/>
      <c r="HD30" s="38"/>
      <c r="HE30" s="38"/>
      <c r="HF30" s="37"/>
      <c r="HG30" s="39"/>
      <c r="HH30" s="40"/>
      <c r="HI30" s="38"/>
      <c r="HJ30" s="38"/>
      <c r="HK30" s="37"/>
      <c r="HL30" s="39"/>
      <c r="HM30" s="40"/>
      <c r="HN30" s="38"/>
      <c r="HO30" s="38"/>
      <c r="HP30" s="37"/>
      <c r="HQ30" s="39"/>
      <c r="HR30" s="40"/>
      <c r="HS30" s="38"/>
      <c r="HT30" s="38"/>
      <c r="HU30" s="37"/>
      <c r="HV30" s="39"/>
      <c r="HW30" s="40"/>
    </row>
    <row r="31" spans="1:231" s="41" customFormat="1" ht="36.75" customHeight="1">
      <c r="A31" s="219" t="s">
        <v>46</v>
      </c>
      <c r="B31" s="219"/>
      <c r="C31" s="219"/>
      <c r="D31" s="219"/>
      <c r="E31" s="219"/>
      <c r="F31" s="46"/>
      <c r="G31" s="38"/>
      <c r="H31" s="38"/>
      <c r="I31" s="37"/>
      <c r="J31" s="39"/>
      <c r="K31" s="40"/>
      <c r="L31" s="38"/>
      <c r="M31" s="38"/>
      <c r="N31" s="37"/>
      <c r="O31" s="39"/>
      <c r="P31" s="40"/>
      <c r="Q31" s="38"/>
      <c r="R31" s="38"/>
      <c r="S31" s="37"/>
      <c r="T31" s="39"/>
      <c r="U31" s="40"/>
      <c r="V31" s="38"/>
      <c r="W31" s="38"/>
      <c r="X31" s="37"/>
      <c r="Y31" s="39"/>
      <c r="Z31" s="40"/>
      <c r="AA31" s="38"/>
      <c r="AB31" s="38"/>
      <c r="AC31" s="37"/>
      <c r="AD31" s="39"/>
      <c r="AE31" s="40"/>
      <c r="AF31" s="38"/>
      <c r="AG31" s="38"/>
      <c r="AH31" s="37"/>
      <c r="AI31" s="39"/>
      <c r="AJ31" s="40"/>
      <c r="AK31" s="38"/>
      <c r="AL31" s="38"/>
      <c r="AM31" s="37"/>
      <c r="AN31" s="39"/>
      <c r="AO31" s="40"/>
      <c r="AP31" s="38"/>
      <c r="AQ31" s="38"/>
      <c r="AR31" s="37"/>
      <c r="AS31" s="39"/>
      <c r="AT31" s="40"/>
      <c r="AU31" s="38"/>
      <c r="AV31" s="38"/>
      <c r="AW31" s="37"/>
      <c r="AX31" s="39"/>
      <c r="AY31" s="40"/>
      <c r="AZ31" s="38"/>
      <c r="BA31" s="38"/>
      <c r="BB31" s="37"/>
      <c r="BC31" s="39"/>
      <c r="BD31" s="40"/>
      <c r="BE31" s="38"/>
      <c r="BF31" s="38"/>
      <c r="BG31" s="37"/>
      <c r="BH31" s="39"/>
      <c r="BI31" s="40"/>
      <c r="BJ31" s="38"/>
      <c r="BK31" s="38"/>
      <c r="BL31" s="37"/>
      <c r="BM31" s="39"/>
      <c r="BN31" s="40"/>
      <c r="BO31" s="38"/>
      <c r="BP31" s="38"/>
      <c r="BQ31" s="37"/>
      <c r="BR31" s="39"/>
      <c r="BS31" s="40"/>
      <c r="BT31" s="38"/>
      <c r="BU31" s="38"/>
      <c r="BV31" s="37"/>
      <c r="BW31" s="39"/>
      <c r="BX31" s="40"/>
      <c r="BY31" s="38"/>
      <c r="BZ31" s="38"/>
      <c r="CA31" s="37"/>
      <c r="CB31" s="39"/>
      <c r="CC31" s="40"/>
      <c r="CD31" s="38"/>
      <c r="CE31" s="38"/>
      <c r="CF31" s="37"/>
      <c r="CG31" s="39"/>
      <c r="CH31" s="40"/>
      <c r="CI31" s="38"/>
      <c r="CJ31" s="38"/>
      <c r="CK31" s="37"/>
      <c r="CL31" s="39"/>
      <c r="CM31" s="40"/>
      <c r="CN31" s="38"/>
      <c r="CO31" s="38"/>
      <c r="CP31" s="37"/>
      <c r="CQ31" s="39"/>
      <c r="CR31" s="40"/>
      <c r="CS31" s="38"/>
      <c r="CT31" s="38"/>
      <c r="CU31" s="37"/>
      <c r="CV31" s="39"/>
      <c r="CW31" s="40"/>
      <c r="CX31" s="38"/>
      <c r="CY31" s="38"/>
      <c r="CZ31" s="37"/>
      <c r="DA31" s="39"/>
      <c r="DB31" s="40"/>
      <c r="DC31" s="38"/>
      <c r="DD31" s="38"/>
      <c r="DE31" s="37"/>
      <c r="DF31" s="39"/>
      <c r="DG31" s="40"/>
      <c r="DH31" s="38"/>
      <c r="DI31" s="38"/>
      <c r="DJ31" s="37"/>
      <c r="DK31" s="39"/>
      <c r="DL31" s="40"/>
      <c r="DM31" s="38"/>
      <c r="DN31" s="38"/>
      <c r="DO31" s="37"/>
      <c r="DP31" s="39"/>
      <c r="DQ31" s="40"/>
      <c r="DR31" s="38"/>
      <c r="DS31" s="38"/>
      <c r="DT31" s="37"/>
      <c r="DU31" s="39"/>
      <c r="DV31" s="40"/>
      <c r="DW31" s="38"/>
      <c r="DX31" s="38"/>
      <c r="DY31" s="37"/>
      <c r="DZ31" s="39"/>
      <c r="EA31" s="40"/>
      <c r="EB31" s="38"/>
      <c r="EC31" s="38"/>
      <c r="ED31" s="37"/>
      <c r="EE31" s="39"/>
      <c r="EF31" s="40"/>
      <c r="EG31" s="38"/>
      <c r="EH31" s="38"/>
      <c r="EI31" s="37"/>
      <c r="EJ31" s="39"/>
      <c r="EK31" s="40"/>
      <c r="EL31" s="38"/>
      <c r="EM31" s="38"/>
      <c r="EN31" s="37"/>
      <c r="EO31" s="39"/>
      <c r="EP31" s="40"/>
      <c r="EQ31" s="38"/>
      <c r="ER31" s="38"/>
      <c r="ES31" s="37"/>
      <c r="ET31" s="39"/>
      <c r="EU31" s="40"/>
      <c r="EV31" s="38"/>
      <c r="EW31" s="38"/>
      <c r="EX31" s="37"/>
      <c r="EY31" s="39"/>
      <c r="EZ31" s="40"/>
      <c r="FA31" s="38"/>
      <c r="FB31" s="38"/>
      <c r="FC31" s="37"/>
      <c r="FD31" s="39"/>
      <c r="FE31" s="40"/>
      <c r="FF31" s="38"/>
      <c r="FG31" s="38"/>
      <c r="FH31" s="37"/>
      <c r="FI31" s="39"/>
      <c r="FJ31" s="40"/>
      <c r="FK31" s="38"/>
      <c r="FL31" s="38"/>
      <c r="FM31" s="37"/>
      <c r="FN31" s="39"/>
      <c r="FO31" s="40"/>
      <c r="FP31" s="38"/>
      <c r="FQ31" s="38"/>
      <c r="FR31" s="37"/>
      <c r="FS31" s="39"/>
      <c r="FT31" s="40"/>
      <c r="FU31" s="38"/>
      <c r="FV31" s="38"/>
      <c r="FW31" s="37"/>
      <c r="FX31" s="39"/>
      <c r="FY31" s="40"/>
      <c r="FZ31" s="38"/>
      <c r="GA31" s="38"/>
      <c r="GB31" s="37"/>
      <c r="GC31" s="39"/>
      <c r="GD31" s="40"/>
      <c r="GE31" s="38"/>
      <c r="GF31" s="38"/>
      <c r="GG31" s="37"/>
      <c r="GH31" s="39"/>
      <c r="GI31" s="40"/>
      <c r="GJ31" s="38"/>
      <c r="GK31" s="38"/>
      <c r="GL31" s="37"/>
      <c r="GM31" s="39"/>
      <c r="GN31" s="40"/>
      <c r="GO31" s="38"/>
      <c r="GP31" s="38"/>
      <c r="GQ31" s="37"/>
      <c r="GR31" s="39"/>
      <c r="GS31" s="40"/>
      <c r="GT31" s="38"/>
      <c r="GU31" s="38"/>
      <c r="GV31" s="37"/>
      <c r="GW31" s="39"/>
      <c r="GX31" s="40"/>
      <c r="GY31" s="38"/>
      <c r="GZ31" s="38"/>
      <c r="HA31" s="37"/>
      <c r="HB31" s="39"/>
      <c r="HC31" s="40"/>
      <c r="HD31" s="38"/>
      <c r="HE31" s="38"/>
      <c r="HF31" s="37"/>
      <c r="HG31" s="39"/>
      <c r="HH31" s="40"/>
      <c r="HI31" s="38"/>
      <c r="HJ31" s="38"/>
      <c r="HK31" s="37"/>
      <c r="HL31" s="39"/>
      <c r="HM31" s="40"/>
      <c r="HN31" s="38"/>
      <c r="HO31" s="38"/>
      <c r="HP31" s="37"/>
      <c r="HQ31" s="39"/>
      <c r="HR31" s="40"/>
      <c r="HS31" s="38"/>
      <c r="HT31" s="38"/>
      <c r="HU31" s="37"/>
      <c r="HV31" s="39"/>
      <c r="HW31" s="40"/>
    </row>
    <row r="32" spans="1:231" s="6" customFormat="1" ht="19.5" customHeight="1">
      <c r="A32" s="17"/>
      <c r="B32" s="18"/>
      <c r="C32" s="18"/>
      <c r="D32" s="18"/>
      <c r="E32" s="19"/>
      <c r="F32" s="13"/>
      <c r="G32" s="14"/>
      <c r="H32" s="14"/>
      <c r="I32" s="14"/>
      <c r="J32" s="15"/>
      <c r="K32" s="16"/>
      <c r="L32" s="14"/>
      <c r="M32" s="14"/>
      <c r="N32" s="14"/>
      <c r="O32" s="15"/>
      <c r="P32" s="16"/>
      <c r="Q32" s="14"/>
      <c r="R32" s="14"/>
      <c r="S32" s="14"/>
      <c r="T32" s="15"/>
      <c r="U32" s="16"/>
      <c r="V32" s="14"/>
      <c r="W32" s="14"/>
      <c r="X32" s="14"/>
      <c r="Y32" s="15"/>
      <c r="Z32" s="16"/>
      <c r="AA32" s="14"/>
      <c r="AB32" s="14"/>
      <c r="AC32" s="14"/>
      <c r="AD32" s="15"/>
      <c r="AE32" s="16"/>
      <c r="AF32" s="14"/>
      <c r="AG32" s="14"/>
      <c r="AH32" s="14"/>
      <c r="AI32" s="15"/>
      <c r="AJ32" s="16"/>
      <c r="AK32" s="14"/>
      <c r="AL32" s="14"/>
      <c r="AM32" s="14"/>
      <c r="AN32" s="15"/>
      <c r="AO32" s="16"/>
      <c r="AP32" s="14"/>
      <c r="AQ32" s="14"/>
      <c r="AR32" s="14"/>
      <c r="AS32" s="15"/>
      <c r="AT32" s="16"/>
      <c r="AU32" s="14"/>
      <c r="AV32" s="14"/>
      <c r="AW32" s="14"/>
      <c r="AX32" s="15"/>
      <c r="AY32" s="16"/>
      <c r="AZ32" s="14"/>
      <c r="BA32" s="14"/>
      <c r="BB32" s="14"/>
      <c r="BC32" s="15"/>
      <c r="BD32" s="16"/>
      <c r="BE32" s="14"/>
      <c r="BF32" s="14"/>
      <c r="BG32" s="14"/>
      <c r="BH32" s="15"/>
      <c r="BI32" s="16"/>
      <c r="BJ32" s="14"/>
      <c r="BK32" s="14"/>
      <c r="BL32" s="14"/>
      <c r="BM32" s="15"/>
      <c r="BN32" s="16"/>
      <c r="BO32" s="14"/>
      <c r="BP32" s="14"/>
      <c r="BQ32" s="14"/>
      <c r="BR32" s="15"/>
      <c r="BS32" s="16"/>
      <c r="BT32" s="14"/>
      <c r="BU32" s="14"/>
      <c r="BV32" s="14"/>
      <c r="BW32" s="15"/>
      <c r="BX32" s="16"/>
      <c r="BY32" s="14"/>
      <c r="BZ32" s="14"/>
      <c r="CA32" s="14"/>
      <c r="CB32" s="15"/>
      <c r="CC32" s="16"/>
      <c r="CD32" s="14"/>
      <c r="CE32" s="14"/>
      <c r="CF32" s="14"/>
      <c r="CG32" s="15"/>
      <c r="CH32" s="16"/>
      <c r="CI32" s="14"/>
      <c r="CJ32" s="14"/>
      <c r="CK32" s="14"/>
      <c r="CL32" s="15"/>
      <c r="CM32" s="16"/>
      <c r="CN32" s="14"/>
      <c r="CO32" s="14"/>
      <c r="CP32" s="14"/>
      <c r="CQ32" s="15"/>
      <c r="CR32" s="16"/>
      <c r="CS32" s="14"/>
      <c r="CT32" s="14"/>
      <c r="CU32" s="14"/>
      <c r="CV32" s="15"/>
      <c r="CW32" s="16"/>
      <c r="CX32" s="14"/>
      <c r="CY32" s="14"/>
      <c r="CZ32" s="14"/>
      <c r="DA32" s="15"/>
      <c r="DB32" s="16"/>
      <c r="DC32" s="14"/>
      <c r="DD32" s="14"/>
      <c r="DE32" s="14"/>
      <c r="DF32" s="15"/>
      <c r="DG32" s="16"/>
      <c r="DH32" s="14"/>
      <c r="DI32" s="14"/>
      <c r="DJ32" s="14"/>
      <c r="DK32" s="15"/>
      <c r="DL32" s="16"/>
      <c r="DM32" s="14"/>
      <c r="DN32" s="14"/>
      <c r="DO32" s="14"/>
      <c r="DP32" s="15"/>
      <c r="DQ32" s="16"/>
      <c r="DR32" s="14"/>
      <c r="DS32" s="14"/>
      <c r="DT32" s="14"/>
      <c r="DU32" s="15"/>
      <c r="DV32" s="16"/>
      <c r="DW32" s="14"/>
      <c r="DX32" s="14"/>
      <c r="DY32" s="14"/>
      <c r="DZ32" s="15"/>
      <c r="EA32" s="16"/>
      <c r="EB32" s="14"/>
      <c r="EC32" s="14"/>
      <c r="ED32" s="14"/>
      <c r="EE32" s="15"/>
      <c r="EF32" s="16"/>
      <c r="EG32" s="14"/>
      <c r="EH32" s="14"/>
      <c r="EI32" s="14"/>
      <c r="EJ32" s="15"/>
      <c r="EK32" s="16"/>
      <c r="EL32" s="14"/>
      <c r="EM32" s="14"/>
      <c r="EN32" s="14"/>
      <c r="EO32" s="15"/>
      <c r="EP32" s="16"/>
      <c r="EQ32" s="14"/>
      <c r="ER32" s="14"/>
      <c r="ES32" s="14"/>
      <c r="ET32" s="15"/>
      <c r="EU32" s="16"/>
      <c r="EV32" s="14"/>
      <c r="EW32" s="14"/>
      <c r="EX32" s="14"/>
      <c r="EY32" s="15"/>
      <c r="EZ32" s="16"/>
      <c r="FA32" s="14"/>
      <c r="FB32" s="14"/>
      <c r="FC32" s="14"/>
      <c r="FD32" s="15"/>
      <c r="FE32" s="16"/>
      <c r="FF32" s="14"/>
      <c r="FG32" s="14"/>
      <c r="FH32" s="14"/>
      <c r="FI32" s="15"/>
      <c r="FJ32" s="16"/>
      <c r="FK32" s="14"/>
      <c r="FL32" s="14"/>
      <c r="FM32" s="14"/>
      <c r="FN32" s="15"/>
      <c r="FO32" s="16"/>
      <c r="FP32" s="14"/>
      <c r="FQ32" s="14"/>
      <c r="FR32" s="14"/>
      <c r="FS32" s="15"/>
      <c r="FT32" s="16"/>
      <c r="FU32" s="14"/>
      <c r="FV32" s="14"/>
      <c r="FW32" s="14"/>
      <c r="FX32" s="15"/>
      <c r="FY32" s="16"/>
      <c r="FZ32" s="14"/>
      <c r="GA32" s="14"/>
      <c r="GB32" s="14"/>
      <c r="GC32" s="15"/>
      <c r="GD32" s="16"/>
      <c r="GE32" s="14"/>
      <c r="GF32" s="14"/>
      <c r="GG32" s="14"/>
      <c r="GH32" s="15"/>
      <c r="GI32" s="16"/>
      <c r="GJ32" s="14"/>
      <c r="GK32" s="14"/>
      <c r="GL32" s="14"/>
      <c r="GM32" s="15"/>
      <c r="GN32" s="16"/>
      <c r="GO32" s="14"/>
      <c r="GP32" s="14"/>
      <c r="GQ32" s="14"/>
      <c r="GR32" s="15"/>
      <c r="GS32" s="16"/>
      <c r="GT32" s="14"/>
      <c r="GU32" s="14"/>
      <c r="GV32" s="14"/>
      <c r="GW32" s="15"/>
      <c r="GX32" s="16"/>
      <c r="GY32" s="14"/>
      <c r="GZ32" s="14"/>
      <c r="HA32" s="14"/>
      <c r="HB32" s="15"/>
      <c r="HC32" s="16"/>
      <c r="HD32" s="14"/>
      <c r="HE32" s="14"/>
      <c r="HF32" s="14"/>
      <c r="HG32" s="15"/>
      <c r="HH32" s="16"/>
      <c r="HI32" s="14"/>
      <c r="HJ32" s="14"/>
      <c r="HK32" s="14"/>
      <c r="HL32" s="15"/>
      <c r="HM32" s="16"/>
      <c r="HN32" s="14"/>
      <c r="HO32" s="14"/>
      <c r="HP32" s="14"/>
      <c r="HQ32" s="15"/>
      <c r="HR32" s="16"/>
      <c r="HS32" s="14"/>
      <c r="HT32" s="14"/>
      <c r="HU32" s="14"/>
      <c r="HV32" s="15"/>
      <c r="HW32" s="16"/>
    </row>
    <row r="33" spans="1:231" s="6" customFormat="1" ht="12.75">
      <c r="A33" s="20"/>
      <c r="B33" s="18"/>
      <c r="C33" s="18"/>
      <c r="D33" s="18"/>
      <c r="E33" s="19"/>
      <c r="F33" s="13"/>
      <c r="G33" s="14"/>
      <c r="H33" s="14"/>
      <c r="I33" s="14"/>
      <c r="J33" s="15"/>
      <c r="K33" s="21"/>
      <c r="L33" s="14"/>
      <c r="M33" s="14"/>
      <c r="N33" s="14"/>
      <c r="O33" s="15"/>
      <c r="P33" s="21"/>
      <c r="Q33" s="14"/>
      <c r="R33" s="14"/>
      <c r="S33" s="14"/>
      <c r="T33" s="15"/>
      <c r="U33" s="21"/>
      <c r="V33" s="14"/>
      <c r="W33" s="14"/>
      <c r="X33" s="14"/>
      <c r="Y33" s="15"/>
      <c r="Z33" s="21"/>
      <c r="AA33" s="14"/>
      <c r="AB33" s="14"/>
      <c r="AC33" s="14"/>
      <c r="AD33" s="15"/>
      <c r="AE33" s="21"/>
      <c r="AF33" s="14"/>
      <c r="AG33" s="14"/>
      <c r="AH33" s="14"/>
      <c r="AI33" s="15"/>
      <c r="AJ33" s="21"/>
      <c r="AK33" s="14"/>
      <c r="AL33" s="14"/>
      <c r="AM33" s="14"/>
      <c r="AN33" s="15"/>
      <c r="AO33" s="21"/>
      <c r="AP33" s="14"/>
      <c r="AQ33" s="14"/>
      <c r="AR33" s="14"/>
      <c r="AS33" s="15"/>
      <c r="AT33" s="21"/>
      <c r="AU33" s="14"/>
      <c r="AV33" s="14"/>
      <c r="AW33" s="14"/>
      <c r="AX33" s="15"/>
      <c r="AY33" s="21"/>
      <c r="AZ33" s="14"/>
      <c r="BA33" s="14"/>
      <c r="BB33" s="14"/>
      <c r="BC33" s="15"/>
      <c r="BD33" s="21"/>
      <c r="BE33" s="14"/>
      <c r="BF33" s="14"/>
      <c r="BG33" s="14"/>
      <c r="BH33" s="15"/>
      <c r="BI33" s="21"/>
      <c r="BJ33" s="14"/>
      <c r="BK33" s="14"/>
      <c r="BL33" s="14"/>
      <c r="BM33" s="15"/>
      <c r="BN33" s="21"/>
      <c r="BO33" s="14"/>
      <c r="BP33" s="14"/>
      <c r="BQ33" s="14"/>
      <c r="BR33" s="15"/>
      <c r="BS33" s="21"/>
      <c r="BT33" s="14"/>
      <c r="BU33" s="14"/>
      <c r="BV33" s="14"/>
      <c r="BW33" s="15"/>
      <c r="BX33" s="21"/>
      <c r="BY33" s="14"/>
      <c r="BZ33" s="14"/>
      <c r="CA33" s="14"/>
      <c r="CB33" s="15"/>
      <c r="CC33" s="21"/>
      <c r="CD33" s="14"/>
      <c r="CE33" s="14"/>
      <c r="CF33" s="14"/>
      <c r="CG33" s="15"/>
      <c r="CH33" s="21"/>
      <c r="CI33" s="14"/>
      <c r="CJ33" s="14"/>
      <c r="CK33" s="14"/>
      <c r="CL33" s="15"/>
      <c r="CM33" s="21"/>
      <c r="CN33" s="14"/>
      <c r="CO33" s="14"/>
      <c r="CP33" s="14"/>
      <c r="CQ33" s="15"/>
      <c r="CR33" s="21"/>
      <c r="CS33" s="14"/>
      <c r="CT33" s="14"/>
      <c r="CU33" s="14"/>
      <c r="CV33" s="15"/>
      <c r="CW33" s="21"/>
      <c r="CX33" s="14"/>
      <c r="CY33" s="14"/>
      <c r="CZ33" s="14"/>
      <c r="DA33" s="15"/>
      <c r="DB33" s="21"/>
      <c r="DC33" s="14"/>
      <c r="DD33" s="14"/>
      <c r="DE33" s="14"/>
      <c r="DF33" s="15"/>
      <c r="DG33" s="21"/>
      <c r="DH33" s="14"/>
      <c r="DI33" s="14"/>
      <c r="DJ33" s="14"/>
      <c r="DK33" s="15"/>
      <c r="DL33" s="21"/>
      <c r="DM33" s="14"/>
      <c r="DN33" s="14"/>
      <c r="DO33" s="14"/>
      <c r="DP33" s="15"/>
      <c r="DQ33" s="21"/>
      <c r="DR33" s="14"/>
      <c r="DS33" s="14"/>
      <c r="DT33" s="14"/>
      <c r="DU33" s="15"/>
      <c r="DV33" s="21"/>
      <c r="DW33" s="14"/>
      <c r="DX33" s="14"/>
      <c r="DY33" s="14"/>
      <c r="DZ33" s="15"/>
      <c r="EA33" s="21"/>
      <c r="EB33" s="14"/>
      <c r="EC33" s="14"/>
      <c r="ED33" s="14"/>
      <c r="EE33" s="15"/>
      <c r="EF33" s="21"/>
      <c r="EG33" s="14"/>
      <c r="EH33" s="14"/>
      <c r="EI33" s="14"/>
      <c r="EJ33" s="15"/>
      <c r="EK33" s="21"/>
      <c r="EL33" s="14"/>
      <c r="EM33" s="14"/>
      <c r="EN33" s="14"/>
      <c r="EO33" s="15"/>
      <c r="EP33" s="21"/>
      <c r="EQ33" s="14"/>
      <c r="ER33" s="14"/>
      <c r="ES33" s="14"/>
      <c r="ET33" s="15"/>
      <c r="EU33" s="21"/>
      <c r="EV33" s="14"/>
      <c r="EW33" s="14"/>
      <c r="EX33" s="14"/>
      <c r="EY33" s="15"/>
      <c r="EZ33" s="21"/>
      <c r="FA33" s="14"/>
      <c r="FB33" s="14"/>
      <c r="FC33" s="14"/>
      <c r="FD33" s="15"/>
      <c r="FE33" s="21"/>
      <c r="FF33" s="14"/>
      <c r="FG33" s="14"/>
      <c r="FH33" s="14"/>
      <c r="FI33" s="15"/>
      <c r="FJ33" s="21"/>
      <c r="FK33" s="14"/>
      <c r="FL33" s="14"/>
      <c r="FM33" s="14"/>
      <c r="FN33" s="15"/>
      <c r="FO33" s="21"/>
      <c r="FP33" s="14"/>
      <c r="FQ33" s="14"/>
      <c r="FR33" s="14"/>
      <c r="FS33" s="15"/>
      <c r="FT33" s="21"/>
      <c r="FU33" s="14"/>
      <c r="FV33" s="14"/>
      <c r="FW33" s="14"/>
      <c r="FX33" s="15"/>
      <c r="FY33" s="21"/>
      <c r="FZ33" s="14"/>
      <c r="GA33" s="14"/>
      <c r="GB33" s="14"/>
      <c r="GC33" s="15"/>
      <c r="GD33" s="21"/>
      <c r="GE33" s="14"/>
      <c r="GF33" s="14"/>
      <c r="GG33" s="14"/>
      <c r="GH33" s="15"/>
      <c r="GI33" s="21"/>
      <c r="GJ33" s="14"/>
      <c r="GK33" s="14"/>
      <c r="GL33" s="14"/>
      <c r="GM33" s="15"/>
      <c r="GN33" s="21"/>
      <c r="GO33" s="14"/>
      <c r="GP33" s="14"/>
      <c r="GQ33" s="14"/>
      <c r="GR33" s="15"/>
      <c r="GS33" s="21"/>
      <c r="GT33" s="14"/>
      <c r="GU33" s="14"/>
      <c r="GV33" s="14"/>
      <c r="GW33" s="15"/>
      <c r="GX33" s="21"/>
      <c r="GY33" s="14"/>
      <c r="GZ33" s="14"/>
      <c r="HA33" s="14"/>
      <c r="HB33" s="15"/>
      <c r="HC33" s="21"/>
      <c r="HD33" s="14"/>
      <c r="HE33" s="14"/>
      <c r="HF33" s="14"/>
      <c r="HG33" s="15"/>
      <c r="HH33" s="21"/>
      <c r="HI33" s="14"/>
      <c r="HJ33" s="14"/>
      <c r="HK33" s="14"/>
      <c r="HL33" s="15"/>
      <c r="HM33" s="21"/>
      <c r="HN33" s="14"/>
      <c r="HO33" s="14"/>
      <c r="HP33" s="14"/>
      <c r="HQ33" s="15"/>
      <c r="HR33" s="21"/>
      <c r="HS33" s="14"/>
      <c r="HT33" s="14"/>
      <c r="HU33" s="14"/>
      <c r="HV33" s="15"/>
      <c r="HW33" s="21"/>
    </row>
  </sheetData>
  <sheetProtection/>
  <mergeCells count="4">
    <mergeCell ref="D5:E5"/>
    <mergeCell ref="A6:A7"/>
    <mergeCell ref="D6:E6"/>
    <mergeCell ref="A31:E31"/>
  </mergeCells>
  <printOptions/>
  <pageMargins left="0.75" right="0.75" top="1" bottom="1" header="0.5" footer="0.5"/>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2:G34"/>
  <sheetViews>
    <sheetView showGridLines="0" zoomScaleSheetLayoutView="100" zoomScalePageLayoutView="0" workbookViewId="0" topLeftCell="A1">
      <selection activeCell="A2" sqref="A2:C2"/>
    </sheetView>
  </sheetViews>
  <sheetFormatPr defaultColWidth="9.140625" defaultRowHeight="12.75"/>
  <cols>
    <col min="1" max="1" width="55.7109375" style="2" customWidth="1"/>
    <col min="2" max="2" width="9.7109375" style="2" customWidth="1"/>
    <col min="3" max="3" width="10.7109375" style="2" customWidth="1"/>
    <col min="4" max="6" width="7.7109375" style="2" customWidth="1"/>
    <col min="7" max="7" width="2.421875" style="2" customWidth="1"/>
    <col min="8" max="16384" width="9.140625" style="2" customWidth="1"/>
  </cols>
  <sheetData>
    <row r="2" spans="1:3" ht="27">
      <c r="A2" s="261" t="s">
        <v>116</v>
      </c>
      <c r="B2" s="261"/>
      <c r="C2" s="261"/>
    </row>
    <row r="3" spans="1:3" ht="17.25" customHeight="1">
      <c r="A3" s="221"/>
      <c r="B3" s="221"/>
      <c r="C3" s="221"/>
    </row>
    <row r="4" spans="1:6" ht="16.5" customHeight="1">
      <c r="A4" s="252" t="s">
        <v>11</v>
      </c>
      <c r="B4" s="3"/>
      <c r="C4" s="3"/>
      <c r="D4" s="3"/>
      <c r="E4" s="3"/>
      <c r="F4" s="3"/>
    </row>
    <row r="5" spans="1:6" ht="15">
      <c r="A5" s="223"/>
      <c r="B5" s="223"/>
      <c r="C5" s="223"/>
      <c r="D5" s="223"/>
      <c r="E5" s="223"/>
      <c r="F5" s="223"/>
    </row>
    <row r="6" spans="1:7" s="10" customFormat="1" ht="12" customHeight="1">
      <c r="A6" s="58"/>
      <c r="B6" s="71"/>
      <c r="C6" s="59"/>
      <c r="D6" s="59"/>
      <c r="E6" s="224" t="s">
        <v>19</v>
      </c>
      <c r="F6" s="224"/>
      <c r="G6" s="26"/>
    </row>
    <row r="7" spans="1:7" s="42" customFormat="1" ht="13.5" customHeight="1">
      <c r="A7" s="60"/>
      <c r="B7" s="87" t="s">
        <v>42</v>
      </c>
      <c r="C7" s="225" t="s">
        <v>37</v>
      </c>
      <c r="D7" s="226"/>
      <c r="E7" s="226"/>
      <c r="F7" s="226"/>
      <c r="G7" s="23"/>
    </row>
    <row r="8" spans="1:7" s="43" customFormat="1" ht="36" customHeight="1">
      <c r="A8" s="60"/>
      <c r="B8" s="84" t="s">
        <v>17</v>
      </c>
      <c r="C8" s="61" t="s">
        <v>12</v>
      </c>
      <c r="D8" s="61" t="s">
        <v>13</v>
      </c>
      <c r="E8" s="61" t="s">
        <v>14</v>
      </c>
      <c r="F8" s="61" t="s">
        <v>15</v>
      </c>
      <c r="G8" s="23"/>
    </row>
    <row r="9" spans="1:7" s="24" customFormat="1" ht="15" customHeight="1">
      <c r="A9" s="65" t="s">
        <v>4</v>
      </c>
      <c r="B9" s="88">
        <v>1956</v>
      </c>
      <c r="C9" s="27">
        <v>1954</v>
      </c>
      <c r="D9" s="27">
        <v>1999</v>
      </c>
      <c r="E9" s="27">
        <v>2000</v>
      </c>
      <c r="F9" s="27">
        <v>2013</v>
      </c>
      <c r="G9" s="27"/>
    </row>
    <row r="10" spans="1:7" s="24" customFormat="1" ht="15" customHeight="1">
      <c r="A10" s="65" t="s">
        <v>8</v>
      </c>
      <c r="B10" s="88">
        <v>2286</v>
      </c>
      <c r="C10" s="27">
        <v>2532</v>
      </c>
      <c r="D10" s="27">
        <v>2325</v>
      </c>
      <c r="E10" s="27">
        <v>2382</v>
      </c>
      <c r="F10" s="27">
        <v>2395</v>
      </c>
      <c r="G10" s="27"/>
    </row>
    <row r="11" spans="1:7" s="24" customFormat="1" ht="15" customHeight="1">
      <c r="A11" s="90" t="s">
        <v>33</v>
      </c>
      <c r="B11" s="88">
        <v>402</v>
      </c>
      <c r="C11" s="27">
        <v>410</v>
      </c>
      <c r="D11" s="27">
        <v>365</v>
      </c>
      <c r="E11" s="27">
        <v>438</v>
      </c>
      <c r="F11" s="27">
        <v>373</v>
      </c>
      <c r="G11" s="27"/>
    </row>
    <row r="12" spans="1:7" s="24" customFormat="1" ht="15" customHeight="1">
      <c r="A12" s="90" t="s">
        <v>28</v>
      </c>
      <c r="B12" s="88">
        <v>767</v>
      </c>
      <c r="C12" s="27">
        <v>108</v>
      </c>
      <c r="D12" s="27">
        <v>378</v>
      </c>
      <c r="E12" s="27">
        <v>344</v>
      </c>
      <c r="F12" s="27">
        <v>796</v>
      </c>
      <c r="G12" s="27"/>
    </row>
    <row r="13" spans="1:7" s="24" customFormat="1" ht="15" customHeight="1">
      <c r="A13" s="91" t="s">
        <v>30</v>
      </c>
      <c r="B13" s="88">
        <v>3</v>
      </c>
      <c r="C13" s="27">
        <v>16</v>
      </c>
      <c r="D13" s="27">
        <v>25</v>
      </c>
      <c r="E13" s="27">
        <v>16</v>
      </c>
      <c r="F13" s="27">
        <v>49</v>
      </c>
      <c r="G13" s="27"/>
    </row>
    <row r="14" spans="1:7" s="22" customFormat="1" ht="15" customHeight="1">
      <c r="A14" s="92" t="s">
        <v>29</v>
      </c>
      <c r="B14" s="86">
        <v>5414</v>
      </c>
      <c r="C14" s="54">
        <v>5020</v>
      </c>
      <c r="D14" s="54">
        <v>5092</v>
      </c>
      <c r="E14" s="54">
        <v>5180</v>
      </c>
      <c r="F14" s="54">
        <v>5626</v>
      </c>
      <c r="G14" s="68"/>
    </row>
    <row r="15" spans="1:7" s="22" customFormat="1" ht="15" customHeight="1">
      <c r="A15" s="91" t="s">
        <v>10</v>
      </c>
      <c r="B15" s="88">
        <v>-1577</v>
      </c>
      <c r="C15" s="27">
        <v>-1844</v>
      </c>
      <c r="D15" s="27">
        <v>-1643</v>
      </c>
      <c r="E15" s="27">
        <v>-1659</v>
      </c>
      <c r="F15" s="27">
        <v>-1678</v>
      </c>
      <c r="G15" s="44"/>
    </row>
    <row r="16" spans="1:7" s="24" customFormat="1" ht="15" customHeight="1">
      <c r="A16" s="91" t="s">
        <v>31</v>
      </c>
      <c r="B16" s="88">
        <v>-612</v>
      </c>
      <c r="C16" s="27">
        <v>-845</v>
      </c>
      <c r="D16" s="27">
        <v>-693</v>
      </c>
      <c r="E16" s="27">
        <v>-706</v>
      </c>
      <c r="F16" s="27">
        <v>-648</v>
      </c>
      <c r="G16" s="27"/>
    </row>
    <row r="17" spans="1:7" s="24" customFormat="1" ht="15" customHeight="1">
      <c r="A17" s="91" t="s">
        <v>1</v>
      </c>
      <c r="B17" s="88">
        <v>-315</v>
      </c>
      <c r="C17" s="27">
        <v>-338</v>
      </c>
      <c r="D17" s="27">
        <v>-302</v>
      </c>
      <c r="E17" s="27">
        <v>-300</v>
      </c>
      <c r="F17" s="27">
        <v>-306</v>
      </c>
      <c r="G17" s="27"/>
    </row>
    <row r="18" spans="1:7" s="24" customFormat="1" ht="15" customHeight="1">
      <c r="A18" s="92" t="s">
        <v>5</v>
      </c>
      <c r="B18" s="86">
        <v>-2504</v>
      </c>
      <c r="C18" s="54">
        <v>-3027</v>
      </c>
      <c r="D18" s="54">
        <v>-2638</v>
      </c>
      <c r="E18" s="54">
        <v>-2665</v>
      </c>
      <c r="F18" s="54">
        <v>-2632</v>
      </c>
      <c r="G18" s="27"/>
    </row>
    <row r="19" spans="1:7" s="22" customFormat="1" ht="15" customHeight="1">
      <c r="A19" s="92" t="s">
        <v>6</v>
      </c>
      <c r="B19" s="86">
        <v>2910</v>
      </c>
      <c r="C19" s="54">
        <v>1993</v>
      </c>
      <c r="D19" s="54">
        <v>2454</v>
      </c>
      <c r="E19" s="54">
        <v>2515</v>
      </c>
      <c r="F19" s="54">
        <v>2994</v>
      </c>
      <c r="G19" s="44"/>
    </row>
    <row r="20" spans="1:7" s="22" customFormat="1" ht="15" customHeight="1">
      <c r="A20" s="91" t="s">
        <v>2</v>
      </c>
      <c r="B20" s="88">
        <v>-702</v>
      </c>
      <c r="C20" s="27">
        <v>-1222</v>
      </c>
      <c r="D20" s="27">
        <v>-543</v>
      </c>
      <c r="E20" s="27">
        <v>-599</v>
      </c>
      <c r="F20" s="27">
        <v>-408</v>
      </c>
      <c r="G20" s="44"/>
    </row>
    <row r="21" spans="1:7" s="24" customFormat="1" ht="15" customHeight="1">
      <c r="A21" s="90" t="s">
        <v>32</v>
      </c>
      <c r="B21" s="88">
        <v>-60</v>
      </c>
      <c r="C21" s="27">
        <v>-415</v>
      </c>
      <c r="D21" s="27">
        <v>-82</v>
      </c>
      <c r="E21" s="27">
        <v>-218</v>
      </c>
      <c r="F21" s="27">
        <v>-133</v>
      </c>
      <c r="G21" s="27"/>
    </row>
    <row r="22" spans="1:7" s="24" customFormat="1" ht="15" customHeight="1">
      <c r="A22" s="91" t="s">
        <v>23</v>
      </c>
      <c r="B22" s="88">
        <v>-4</v>
      </c>
      <c r="C22" s="27">
        <v>78</v>
      </c>
      <c r="D22" s="27">
        <v>63</v>
      </c>
      <c r="E22" s="27">
        <v>-7</v>
      </c>
      <c r="F22" s="27">
        <v>198</v>
      </c>
      <c r="G22" s="27"/>
    </row>
    <row r="23" spans="1:7" s="24" customFormat="1" ht="15" customHeight="1">
      <c r="A23" s="90" t="s">
        <v>24</v>
      </c>
      <c r="B23" s="88">
        <v>0</v>
      </c>
      <c r="C23" s="27">
        <v>0</v>
      </c>
      <c r="D23" s="27">
        <v>0</v>
      </c>
      <c r="E23" s="27">
        <v>0</v>
      </c>
      <c r="F23" s="27">
        <v>0</v>
      </c>
      <c r="G23" s="27"/>
    </row>
    <row r="24" spans="1:7" s="24" customFormat="1" ht="15" customHeight="1">
      <c r="A24" s="92" t="s">
        <v>25</v>
      </c>
      <c r="B24" s="86">
        <v>2144</v>
      </c>
      <c r="C24" s="68">
        <v>434</v>
      </c>
      <c r="D24" s="68">
        <v>1892</v>
      </c>
      <c r="E24" s="68">
        <v>1691</v>
      </c>
      <c r="F24" s="68">
        <v>2651</v>
      </c>
      <c r="G24" s="27"/>
    </row>
    <row r="25" spans="1:7" s="22" customFormat="1" ht="15" customHeight="1">
      <c r="A25" s="91" t="s">
        <v>26</v>
      </c>
      <c r="B25" s="88">
        <v>-781</v>
      </c>
      <c r="C25" s="27">
        <v>-82</v>
      </c>
      <c r="D25" s="27">
        <v>-619</v>
      </c>
      <c r="E25" s="27">
        <v>-82</v>
      </c>
      <c r="F25" s="27">
        <v>-839</v>
      </c>
      <c r="G25" s="45"/>
    </row>
    <row r="26" spans="1:7" s="24" customFormat="1" ht="15" customHeight="1">
      <c r="A26" s="91" t="s">
        <v>20</v>
      </c>
      <c r="B26" s="88">
        <v>-16</v>
      </c>
      <c r="C26" s="27">
        <v>-291</v>
      </c>
      <c r="D26" s="27">
        <v>-41</v>
      </c>
      <c r="E26" s="27">
        <v>-55</v>
      </c>
      <c r="F26" s="27">
        <v>-52</v>
      </c>
      <c r="G26" s="27"/>
    </row>
    <row r="27" spans="1:7" s="24" customFormat="1" ht="15" customHeight="1">
      <c r="A27" s="91" t="s">
        <v>18</v>
      </c>
      <c r="B27" s="88">
        <v>-54</v>
      </c>
      <c r="C27" s="27">
        <v>46</v>
      </c>
      <c r="D27" s="27">
        <v>-51</v>
      </c>
      <c r="E27" s="27">
        <v>-18</v>
      </c>
      <c r="F27" s="27">
        <v>-16</v>
      </c>
      <c r="G27" s="27"/>
    </row>
    <row r="28" spans="1:7" s="24" customFormat="1" ht="15" customHeight="1">
      <c r="A28" s="91" t="s">
        <v>27</v>
      </c>
      <c r="B28" s="88">
        <v>-266</v>
      </c>
      <c r="C28" s="27">
        <v>-22</v>
      </c>
      <c r="D28" s="27">
        <v>-210</v>
      </c>
      <c r="E28" s="27">
        <v>-83</v>
      </c>
      <c r="F28" s="27">
        <v>-209</v>
      </c>
      <c r="G28" s="27"/>
    </row>
    <row r="29" spans="1:7" s="29" customFormat="1" ht="15" customHeight="1">
      <c r="A29" s="91" t="s">
        <v>22</v>
      </c>
      <c r="B29" s="88">
        <v>0</v>
      </c>
      <c r="C29" s="27">
        <v>0</v>
      </c>
      <c r="D29" s="27">
        <v>0</v>
      </c>
      <c r="E29" s="27">
        <v>0</v>
      </c>
      <c r="F29" s="27">
        <v>0</v>
      </c>
      <c r="G29" s="28"/>
    </row>
    <row r="30" spans="1:7" s="24" customFormat="1" ht="15" customHeight="1">
      <c r="A30" s="91" t="s">
        <v>7</v>
      </c>
      <c r="B30" s="88">
        <v>-3</v>
      </c>
      <c r="C30" s="27">
        <v>94</v>
      </c>
      <c r="D30" s="27">
        <v>12</v>
      </c>
      <c r="E30" s="27">
        <v>54</v>
      </c>
      <c r="F30" s="27">
        <v>-19</v>
      </c>
      <c r="G30" s="27"/>
    </row>
    <row r="31" spans="1:7" s="8" customFormat="1" ht="15" customHeight="1">
      <c r="A31" s="62" t="s">
        <v>21</v>
      </c>
      <c r="B31" s="89">
        <v>1024</v>
      </c>
      <c r="C31" s="66">
        <v>179</v>
      </c>
      <c r="D31" s="66">
        <v>983</v>
      </c>
      <c r="E31" s="66">
        <v>1507</v>
      </c>
      <c r="F31" s="66">
        <v>1516</v>
      </c>
      <c r="G31" s="4"/>
    </row>
    <row r="32" spans="1:7" ht="24.75" customHeight="1">
      <c r="A32" s="222" t="s">
        <v>43</v>
      </c>
      <c r="B32" s="222"/>
      <c r="C32" s="222"/>
      <c r="D32" s="222"/>
      <c r="E32" s="222"/>
      <c r="F32" s="222"/>
      <c r="G32" s="69"/>
    </row>
    <row r="33" spans="1:7" ht="19.5" customHeight="1">
      <c r="A33" s="24"/>
      <c r="B33" s="67"/>
      <c r="C33" s="67"/>
      <c r="D33" s="67"/>
      <c r="E33" s="67"/>
      <c r="F33" s="67"/>
      <c r="G33" s="25"/>
    </row>
    <row r="34" spans="1:7" s="24" customFormat="1" ht="15" customHeight="1">
      <c r="A34" s="30"/>
      <c r="B34" s="31"/>
      <c r="C34" s="31"/>
      <c r="D34" s="31"/>
      <c r="E34" s="31"/>
      <c r="F34" s="32"/>
      <c r="G34" s="33"/>
    </row>
  </sheetData>
  <sheetProtection/>
  <mergeCells count="6">
    <mergeCell ref="A32:F32"/>
    <mergeCell ref="E6:F6"/>
    <mergeCell ref="C7:F7"/>
    <mergeCell ref="A2:C2"/>
    <mergeCell ref="A3:C3"/>
    <mergeCell ref="A5:F5"/>
  </mergeCells>
  <printOptions/>
  <pageMargins left="0.75" right="0.75" top="1" bottom="1" header="0.5" footer="0.5"/>
  <pageSetup horizontalDpi="600" verticalDpi="600" orientation="portrait" paperSize="9" scale="87" r:id="rId1"/>
  <ignoredErrors>
    <ignoredError sqref="B7:F7" numberStoredAsText="1"/>
  </ignoredErrors>
</worksheet>
</file>

<file path=xl/worksheets/sheet4.xml><?xml version="1.0" encoding="utf-8"?>
<worksheet xmlns="http://schemas.openxmlformats.org/spreadsheetml/2006/main" xmlns:r="http://schemas.openxmlformats.org/officeDocument/2006/relationships">
  <dimension ref="A2:H34"/>
  <sheetViews>
    <sheetView showGridLines="0" zoomScaleSheetLayoutView="100" zoomScalePageLayoutView="0" workbookViewId="0" topLeftCell="A1">
      <selection activeCell="A2" sqref="A2:B2"/>
    </sheetView>
  </sheetViews>
  <sheetFormatPr defaultColWidth="9.140625" defaultRowHeight="12.75"/>
  <cols>
    <col min="1" max="1" width="55.7109375" style="2" customWidth="1"/>
    <col min="2" max="2" width="9.7109375" style="2" customWidth="1"/>
    <col min="3" max="3" width="10.7109375" style="2" customWidth="1"/>
    <col min="4" max="6" width="9.7109375" style="2" customWidth="1"/>
    <col min="7" max="7" width="2.421875" style="2" customWidth="1"/>
    <col min="8" max="16384" width="9.140625" style="2" customWidth="1"/>
  </cols>
  <sheetData>
    <row r="2" spans="1:2" ht="27">
      <c r="A2" s="262" t="s">
        <v>116</v>
      </c>
      <c r="B2" s="262"/>
    </row>
    <row r="3" ht="17.25" customHeight="1">
      <c r="A3" s="251"/>
    </row>
    <row r="4" spans="1:5" ht="18.75">
      <c r="A4" s="252" t="s">
        <v>118</v>
      </c>
      <c r="B4" s="3"/>
      <c r="C4" s="3"/>
      <c r="D4" s="3"/>
      <c r="E4" s="3"/>
    </row>
    <row r="5" spans="1:8" s="85" customFormat="1" ht="12" customHeight="1">
      <c r="A5" s="58"/>
      <c r="B5" s="71"/>
      <c r="C5" s="71"/>
      <c r="D5" s="59"/>
      <c r="E5" s="59"/>
      <c r="F5" s="71"/>
      <c r="G5" s="71"/>
      <c r="H5" s="26"/>
    </row>
    <row r="6" spans="1:7" s="10" customFormat="1" ht="12" customHeight="1">
      <c r="A6" s="58"/>
      <c r="B6" s="71"/>
      <c r="C6" s="59"/>
      <c r="D6" s="59"/>
      <c r="E6" s="224" t="s">
        <v>19</v>
      </c>
      <c r="F6" s="224"/>
      <c r="G6" s="26"/>
    </row>
    <row r="7" spans="1:7" s="42" customFormat="1" ht="13.5" customHeight="1">
      <c r="A7" s="60"/>
      <c r="B7" s="87" t="s">
        <v>42</v>
      </c>
      <c r="C7" s="225" t="s">
        <v>37</v>
      </c>
      <c r="D7" s="226"/>
      <c r="E7" s="226"/>
      <c r="F7" s="226"/>
      <c r="G7" s="23"/>
    </row>
    <row r="8" spans="1:7" s="43" customFormat="1" ht="39.75" customHeight="1">
      <c r="A8" s="60"/>
      <c r="B8" s="84" t="s">
        <v>17</v>
      </c>
      <c r="C8" s="61" t="s">
        <v>44</v>
      </c>
      <c r="D8" s="61" t="s">
        <v>45</v>
      </c>
      <c r="E8" s="97" t="s">
        <v>39</v>
      </c>
      <c r="F8" s="97" t="s">
        <v>40</v>
      </c>
      <c r="G8" s="23"/>
    </row>
    <row r="9" spans="1:7" s="24" customFormat="1" ht="15" customHeight="1">
      <c r="A9" s="65" t="s">
        <v>4</v>
      </c>
      <c r="B9" s="88">
        <v>1956</v>
      </c>
      <c r="C9" s="27">
        <v>1954</v>
      </c>
      <c r="D9" s="27">
        <v>1999</v>
      </c>
      <c r="E9" s="27">
        <v>1995</v>
      </c>
      <c r="F9" s="27">
        <v>1952</v>
      </c>
      <c r="G9" s="27"/>
    </row>
    <row r="10" spans="1:7" s="24" customFormat="1" ht="15" customHeight="1">
      <c r="A10" s="65" t="s">
        <v>8</v>
      </c>
      <c r="B10" s="88">
        <v>2286</v>
      </c>
      <c r="C10" s="27">
        <v>2532</v>
      </c>
      <c r="D10" s="27">
        <v>2325</v>
      </c>
      <c r="E10" s="27">
        <v>2370</v>
      </c>
      <c r="F10" s="27">
        <v>2313</v>
      </c>
      <c r="G10" s="27"/>
    </row>
    <row r="11" spans="1:7" s="24" customFormat="1" ht="15" customHeight="1">
      <c r="A11" s="93" t="s">
        <v>33</v>
      </c>
      <c r="B11" s="88">
        <v>402</v>
      </c>
      <c r="C11" s="27">
        <v>410</v>
      </c>
      <c r="D11" s="27">
        <v>365</v>
      </c>
      <c r="E11" s="27">
        <v>456</v>
      </c>
      <c r="F11" s="27">
        <v>398</v>
      </c>
      <c r="G11" s="27"/>
    </row>
    <row r="12" spans="1:7" s="24" customFormat="1" ht="15" customHeight="1">
      <c r="A12" s="93" t="s">
        <v>28</v>
      </c>
      <c r="B12" s="88">
        <v>767</v>
      </c>
      <c r="C12" s="27">
        <v>108</v>
      </c>
      <c r="D12" s="27">
        <v>378</v>
      </c>
      <c r="E12" s="27">
        <v>344</v>
      </c>
      <c r="F12" s="27">
        <v>795</v>
      </c>
      <c r="G12" s="27"/>
    </row>
    <row r="13" spans="1:7" s="24" customFormat="1" ht="15" customHeight="1">
      <c r="A13" s="91" t="s">
        <v>30</v>
      </c>
      <c r="B13" s="88">
        <v>3</v>
      </c>
      <c r="C13" s="27">
        <v>16</v>
      </c>
      <c r="D13" s="27">
        <v>25</v>
      </c>
      <c r="E13" s="27">
        <v>19</v>
      </c>
      <c r="F13" s="27">
        <v>32</v>
      </c>
      <c r="G13" s="27"/>
    </row>
    <row r="14" spans="1:7" s="22" customFormat="1" ht="15" customHeight="1">
      <c r="A14" s="92" t="s">
        <v>29</v>
      </c>
      <c r="B14" s="86">
        <v>5414</v>
      </c>
      <c r="C14" s="54">
        <v>5020</v>
      </c>
      <c r="D14" s="54">
        <v>5092</v>
      </c>
      <c r="E14" s="54">
        <v>5184</v>
      </c>
      <c r="F14" s="54">
        <v>5490</v>
      </c>
      <c r="G14" s="68"/>
    </row>
    <row r="15" spans="1:7" s="22" customFormat="1" ht="15" customHeight="1">
      <c r="A15" s="91" t="s">
        <v>10</v>
      </c>
      <c r="B15" s="88">
        <v>-1577</v>
      </c>
      <c r="C15" s="27">
        <v>-1844</v>
      </c>
      <c r="D15" s="27">
        <v>-1643</v>
      </c>
      <c r="E15" s="27">
        <v>-1657</v>
      </c>
      <c r="F15" s="27">
        <v>-1629</v>
      </c>
      <c r="G15" s="44"/>
    </row>
    <row r="16" spans="1:7" s="24" customFormat="1" ht="15" customHeight="1">
      <c r="A16" s="91" t="s">
        <v>31</v>
      </c>
      <c r="B16" s="88">
        <v>-612</v>
      </c>
      <c r="C16" s="27">
        <v>-845</v>
      </c>
      <c r="D16" s="27">
        <v>-693</v>
      </c>
      <c r="E16" s="27">
        <v>-710</v>
      </c>
      <c r="F16" s="27">
        <v>-651</v>
      </c>
      <c r="G16" s="27"/>
    </row>
    <row r="17" spans="1:7" s="24" customFormat="1" ht="15" customHeight="1">
      <c r="A17" s="91" t="s">
        <v>1</v>
      </c>
      <c r="B17" s="88">
        <v>-315</v>
      </c>
      <c r="C17" s="27">
        <v>-338</v>
      </c>
      <c r="D17" s="27">
        <v>-302</v>
      </c>
      <c r="E17" s="27">
        <v>-301</v>
      </c>
      <c r="F17" s="27">
        <v>-307</v>
      </c>
      <c r="G17" s="27"/>
    </row>
    <row r="18" spans="1:7" s="24" customFormat="1" ht="15" customHeight="1">
      <c r="A18" s="92" t="s">
        <v>5</v>
      </c>
      <c r="B18" s="86">
        <v>-2504</v>
      </c>
      <c r="C18" s="54">
        <v>-3027</v>
      </c>
      <c r="D18" s="54">
        <v>-2638</v>
      </c>
      <c r="E18" s="54">
        <v>-2668</v>
      </c>
      <c r="F18" s="54">
        <v>-2587</v>
      </c>
      <c r="G18" s="27"/>
    </row>
    <row r="19" spans="1:7" s="22" customFormat="1" ht="15" customHeight="1">
      <c r="A19" s="92" t="s">
        <v>6</v>
      </c>
      <c r="B19" s="86">
        <v>2910</v>
      </c>
      <c r="C19" s="54">
        <v>1993</v>
      </c>
      <c r="D19" s="54">
        <v>2454</v>
      </c>
      <c r="E19" s="54">
        <v>2516</v>
      </c>
      <c r="F19" s="54">
        <v>2903</v>
      </c>
      <c r="G19" s="44"/>
    </row>
    <row r="20" spans="1:7" s="22" customFormat="1" ht="15" customHeight="1">
      <c r="A20" s="91" t="s">
        <v>2</v>
      </c>
      <c r="B20" s="88">
        <v>-702</v>
      </c>
      <c r="C20" s="27">
        <v>-1222</v>
      </c>
      <c r="D20" s="27">
        <v>-543</v>
      </c>
      <c r="E20" s="27">
        <v>-599</v>
      </c>
      <c r="F20" s="27">
        <v>-402</v>
      </c>
      <c r="G20" s="44"/>
    </row>
    <row r="21" spans="1:7" s="24" customFormat="1" ht="15" customHeight="1">
      <c r="A21" s="93" t="s">
        <v>32</v>
      </c>
      <c r="B21" s="88">
        <v>-60</v>
      </c>
      <c r="C21" s="27">
        <v>-415</v>
      </c>
      <c r="D21" s="27">
        <v>-82</v>
      </c>
      <c r="E21" s="27">
        <v>-220</v>
      </c>
      <c r="F21" s="27">
        <v>-134</v>
      </c>
      <c r="G21" s="27"/>
    </row>
    <row r="22" spans="1:7" s="24" customFormat="1" ht="15" customHeight="1">
      <c r="A22" s="91" t="s">
        <v>23</v>
      </c>
      <c r="B22" s="88">
        <v>-4</v>
      </c>
      <c r="C22" s="27">
        <v>78</v>
      </c>
      <c r="D22" s="27">
        <v>63</v>
      </c>
      <c r="E22" s="27">
        <v>-7</v>
      </c>
      <c r="F22" s="27">
        <v>198</v>
      </c>
      <c r="G22" s="27"/>
    </row>
    <row r="23" spans="1:7" s="24" customFormat="1" ht="15" customHeight="1">
      <c r="A23" s="93" t="s">
        <v>24</v>
      </c>
      <c r="B23" s="88">
        <v>0</v>
      </c>
      <c r="C23" s="27">
        <v>0</v>
      </c>
      <c r="D23" s="27">
        <v>0</v>
      </c>
      <c r="E23" s="27">
        <v>10</v>
      </c>
      <c r="F23" s="27">
        <v>48</v>
      </c>
      <c r="G23" s="27"/>
    </row>
    <row r="24" spans="1:7" s="24" customFormat="1" ht="15" customHeight="1">
      <c r="A24" s="92" t="s">
        <v>25</v>
      </c>
      <c r="B24" s="86">
        <v>2144</v>
      </c>
      <c r="C24" s="68">
        <v>434</v>
      </c>
      <c r="D24" s="68">
        <v>1892</v>
      </c>
      <c r="E24" s="68">
        <v>1700</v>
      </c>
      <c r="F24" s="68">
        <v>2613</v>
      </c>
      <c r="G24" s="27"/>
    </row>
    <row r="25" spans="1:7" s="22" customFormat="1" ht="15" customHeight="1">
      <c r="A25" s="91" t="s">
        <v>26</v>
      </c>
      <c r="B25" s="88">
        <v>-781</v>
      </c>
      <c r="C25" s="27">
        <v>-82</v>
      </c>
      <c r="D25" s="27">
        <v>-619</v>
      </c>
      <c r="E25" s="27">
        <v>-85</v>
      </c>
      <c r="F25" s="27">
        <v>-837</v>
      </c>
      <c r="G25" s="45"/>
    </row>
    <row r="26" spans="1:7" s="24" customFormat="1" ht="15" customHeight="1">
      <c r="A26" s="91" t="s">
        <v>20</v>
      </c>
      <c r="B26" s="88">
        <v>-16</v>
      </c>
      <c r="C26" s="27">
        <v>-291</v>
      </c>
      <c r="D26" s="27">
        <v>-41</v>
      </c>
      <c r="E26" s="27">
        <v>-55</v>
      </c>
      <c r="F26" s="27">
        <v>-52</v>
      </c>
      <c r="G26" s="27"/>
    </row>
    <row r="27" spans="1:7" s="24" customFormat="1" ht="15" customHeight="1">
      <c r="A27" s="91" t="s">
        <v>18</v>
      </c>
      <c r="B27" s="88">
        <v>-54</v>
      </c>
      <c r="C27" s="27">
        <v>46</v>
      </c>
      <c r="D27" s="27">
        <v>-51</v>
      </c>
      <c r="E27" s="27">
        <v>-18</v>
      </c>
      <c r="F27" s="27">
        <v>-16</v>
      </c>
      <c r="G27" s="27"/>
    </row>
    <row r="28" spans="1:7" s="24" customFormat="1" ht="15" customHeight="1">
      <c r="A28" s="91" t="s">
        <v>27</v>
      </c>
      <c r="B28" s="88">
        <v>-266</v>
      </c>
      <c r="C28" s="27">
        <v>-22</v>
      </c>
      <c r="D28" s="27">
        <v>-210</v>
      </c>
      <c r="E28" s="27">
        <v>-83</v>
      </c>
      <c r="F28" s="27">
        <v>-196</v>
      </c>
      <c r="G28" s="27"/>
    </row>
    <row r="29" spans="1:7" s="29" customFormat="1" ht="15" customHeight="1">
      <c r="A29" s="91" t="s">
        <v>22</v>
      </c>
      <c r="B29" s="88">
        <v>0</v>
      </c>
      <c r="C29" s="27">
        <v>0</v>
      </c>
      <c r="D29" s="27">
        <v>0</v>
      </c>
      <c r="E29" s="27">
        <v>0</v>
      </c>
      <c r="F29" s="27">
        <v>0</v>
      </c>
      <c r="G29" s="28"/>
    </row>
    <row r="30" spans="1:7" s="24" customFormat="1" ht="15" customHeight="1">
      <c r="A30" s="91" t="s">
        <v>7</v>
      </c>
      <c r="B30" s="88">
        <v>-3</v>
      </c>
      <c r="C30" s="27">
        <v>94</v>
      </c>
      <c r="D30" s="27">
        <v>12</v>
      </c>
      <c r="E30" s="27">
        <v>48</v>
      </c>
      <c r="F30" s="27">
        <v>4</v>
      </c>
      <c r="G30" s="27"/>
    </row>
    <row r="31" spans="1:7" s="8" customFormat="1" ht="15" customHeight="1">
      <c r="A31" s="62" t="s">
        <v>21</v>
      </c>
      <c r="B31" s="89">
        <v>1024</v>
      </c>
      <c r="C31" s="66">
        <v>179</v>
      </c>
      <c r="D31" s="66">
        <v>983</v>
      </c>
      <c r="E31" s="66">
        <v>1507</v>
      </c>
      <c r="F31" s="66">
        <v>1516</v>
      </c>
      <c r="G31" s="4"/>
    </row>
    <row r="32" spans="1:7" ht="34.5" customHeight="1">
      <c r="A32" s="227" t="s">
        <v>46</v>
      </c>
      <c r="B32" s="228"/>
      <c r="C32" s="228"/>
      <c r="D32" s="228"/>
      <c r="E32" s="228"/>
      <c r="F32" s="228"/>
      <c r="G32" s="69"/>
    </row>
    <row r="33" spans="1:7" ht="19.5" customHeight="1">
      <c r="A33" s="24"/>
      <c r="B33" s="67"/>
      <c r="C33" s="67"/>
      <c r="D33" s="67"/>
      <c r="E33" s="67"/>
      <c r="F33" s="67"/>
      <c r="G33" s="25"/>
    </row>
    <row r="34" spans="1:7" s="24" customFormat="1" ht="15" customHeight="1">
      <c r="A34" s="30"/>
      <c r="B34" s="31"/>
      <c r="C34" s="31"/>
      <c r="D34" s="31"/>
      <c r="E34" s="31"/>
      <c r="F34" s="32"/>
      <c r="G34" s="33"/>
    </row>
  </sheetData>
  <sheetProtection/>
  <mergeCells count="4">
    <mergeCell ref="A32:F32"/>
    <mergeCell ref="E6:F6"/>
    <mergeCell ref="C7:F7"/>
    <mergeCell ref="A2:B2"/>
  </mergeCells>
  <printOptions/>
  <pageMargins left="0.75" right="0.75" top="1" bottom="1" header="0.5" footer="0.5"/>
  <pageSetup horizontalDpi="600" verticalDpi="600" orientation="portrait" paperSize="9" scale="69" r:id="rId1"/>
  <ignoredErrors>
    <ignoredError sqref="B7:F7" numberStoredAsText="1"/>
  </ignoredErrors>
</worksheet>
</file>

<file path=xl/worksheets/sheet5.xml><?xml version="1.0" encoding="utf-8"?>
<worksheet xmlns="http://schemas.openxmlformats.org/spreadsheetml/2006/main" xmlns:r="http://schemas.openxmlformats.org/officeDocument/2006/relationships">
  <dimension ref="A1:I54"/>
  <sheetViews>
    <sheetView showGridLines="0" zoomScale="115" zoomScaleNormal="115" zoomScaleSheetLayoutView="85" zoomScalePageLayoutView="0" workbookViewId="0" topLeftCell="A1">
      <selection activeCell="A2" sqref="A2:E2"/>
    </sheetView>
  </sheetViews>
  <sheetFormatPr defaultColWidth="9.140625" defaultRowHeight="12.75"/>
  <cols>
    <col min="1" max="1" width="60.7109375" style="100" customWidth="1"/>
    <col min="2" max="3" width="10.7109375" style="100" customWidth="1"/>
    <col min="4" max="4" width="8.7109375" style="100" customWidth="1"/>
    <col min="5" max="5" width="6.7109375" style="101" customWidth="1"/>
    <col min="6" max="6" width="2.7109375" style="102" customWidth="1"/>
    <col min="7" max="7" width="5.57421875" style="103" customWidth="1"/>
    <col min="8" max="16384" width="9.140625" style="100" customWidth="1"/>
  </cols>
  <sheetData>
    <row r="1" ht="12.75">
      <c r="H1" s="99"/>
    </row>
    <row r="2" spans="1:8" ht="27" customHeight="1">
      <c r="A2" s="236" t="s">
        <v>116</v>
      </c>
      <c r="B2" s="236"/>
      <c r="C2" s="236"/>
      <c r="D2" s="236"/>
      <c r="E2" s="236"/>
      <c r="F2" s="263"/>
      <c r="G2" s="264"/>
      <c r="H2" s="265"/>
    </row>
    <row r="3" spans="1:8" ht="12.75">
      <c r="A3" s="266"/>
      <c r="B3" s="266"/>
      <c r="C3" s="267"/>
      <c r="D3" s="267"/>
      <c r="E3" s="268"/>
      <c r="F3" s="107"/>
      <c r="G3" s="110"/>
      <c r="H3" s="269"/>
    </row>
    <row r="4" spans="1:8" ht="16.5" customHeight="1">
      <c r="A4" s="98" t="s">
        <v>48</v>
      </c>
      <c r="B4" s="108"/>
      <c r="C4" s="109"/>
      <c r="D4" s="109"/>
      <c r="E4" s="106"/>
      <c r="F4" s="113"/>
      <c r="H4" s="270"/>
    </row>
    <row r="5" spans="1:8" ht="12.75">
      <c r="A5" s="99"/>
      <c r="H5" s="99"/>
    </row>
    <row r="6" spans="1:6" ht="12" customHeight="1">
      <c r="A6" s="58"/>
      <c r="B6" s="111"/>
      <c r="C6" s="112"/>
      <c r="D6" s="224" t="s">
        <v>19</v>
      </c>
      <c r="E6" s="224"/>
      <c r="F6" s="113"/>
    </row>
    <row r="7" spans="1:7" s="125" customFormat="1" ht="11.25">
      <c r="A7" s="230" t="s">
        <v>49</v>
      </c>
      <c r="B7" s="115" t="s">
        <v>41</v>
      </c>
      <c r="C7" s="115" t="s">
        <v>47</v>
      </c>
      <c r="D7" s="232" t="s">
        <v>50</v>
      </c>
      <c r="E7" s="233"/>
      <c r="F7" s="116"/>
      <c r="G7" s="117"/>
    </row>
    <row r="8" spans="1:7" s="125" customFormat="1" ht="12" customHeight="1">
      <c r="A8" s="231"/>
      <c r="B8" s="118"/>
      <c r="C8" s="119"/>
      <c r="D8" s="133" t="s">
        <v>9</v>
      </c>
      <c r="E8" s="133" t="s">
        <v>0</v>
      </c>
      <c r="F8" s="134"/>
      <c r="G8" s="135"/>
    </row>
    <row r="9" spans="1:7" s="125" customFormat="1" ht="12.75" customHeight="1">
      <c r="A9" s="120" t="s">
        <v>51</v>
      </c>
      <c r="B9" s="121">
        <v>17444</v>
      </c>
      <c r="C9" s="121">
        <v>14756</v>
      </c>
      <c r="D9" s="122">
        <v>2688</v>
      </c>
      <c r="E9" s="123">
        <v>18.2</v>
      </c>
      <c r="F9" s="134"/>
      <c r="G9" s="135"/>
    </row>
    <row r="10" spans="1:7" s="138" customFormat="1" ht="12.75" customHeight="1">
      <c r="A10" s="124" t="s">
        <v>52</v>
      </c>
      <c r="B10" s="121">
        <v>158500</v>
      </c>
      <c r="C10" s="121">
        <v>162121</v>
      </c>
      <c r="D10" s="122">
        <v>-3621</v>
      </c>
      <c r="E10" s="123">
        <v>-2.2</v>
      </c>
      <c r="F10" s="136"/>
      <c r="G10" s="137"/>
    </row>
    <row r="11" spans="1:7" s="140" customFormat="1" ht="12.75" customHeight="1">
      <c r="A11" s="124" t="s">
        <v>53</v>
      </c>
      <c r="B11" s="121">
        <v>468366</v>
      </c>
      <c r="C11" s="121">
        <v>465254</v>
      </c>
      <c r="D11" s="122">
        <v>3112</v>
      </c>
      <c r="E11" s="123">
        <v>0.7</v>
      </c>
      <c r="F11" s="139"/>
      <c r="G11" s="137"/>
    </row>
    <row r="12" spans="1:7" s="140" customFormat="1" ht="12.75" customHeight="1">
      <c r="A12" s="126" t="s">
        <v>54</v>
      </c>
      <c r="B12" s="127">
        <v>465787</v>
      </c>
      <c r="C12" s="127">
        <v>463458</v>
      </c>
      <c r="D12" s="128">
        <v>2329</v>
      </c>
      <c r="E12" s="129">
        <v>0.5</v>
      </c>
      <c r="F12" s="139"/>
      <c r="G12" s="137"/>
    </row>
    <row r="13" spans="1:7" s="140" customFormat="1" ht="19.5" customHeight="1">
      <c r="A13" s="126" t="s">
        <v>55</v>
      </c>
      <c r="B13" s="127">
        <v>2579</v>
      </c>
      <c r="C13" s="127">
        <v>1796</v>
      </c>
      <c r="D13" s="128">
        <v>783</v>
      </c>
      <c r="E13" s="129">
        <v>43.6</v>
      </c>
      <c r="F13" s="139"/>
      <c r="G13" s="137"/>
    </row>
    <row r="14" spans="1:7" s="141" customFormat="1" ht="12.75" customHeight="1">
      <c r="A14" s="124" t="s">
        <v>56</v>
      </c>
      <c r="B14" s="121">
        <v>56111</v>
      </c>
      <c r="C14" s="121">
        <v>43325</v>
      </c>
      <c r="D14" s="122">
        <v>12786</v>
      </c>
      <c r="E14" s="123">
        <v>29.5</v>
      </c>
      <c r="F14" s="136"/>
      <c r="G14" s="137"/>
    </row>
    <row r="15" spans="1:7" s="140" customFormat="1" ht="12.75" customHeight="1">
      <c r="A15" s="142" t="s">
        <v>57</v>
      </c>
      <c r="B15" s="121">
        <v>52872</v>
      </c>
      <c r="C15" s="121">
        <v>51636</v>
      </c>
      <c r="D15" s="122">
        <v>1236</v>
      </c>
      <c r="E15" s="123">
        <v>2.4</v>
      </c>
      <c r="F15" s="139"/>
      <c r="G15" s="137"/>
    </row>
    <row r="16" spans="1:7" s="141" customFormat="1" ht="15" customHeight="1">
      <c r="A16" s="142" t="s">
        <v>58</v>
      </c>
      <c r="B16" s="121">
        <v>64793</v>
      </c>
      <c r="C16" s="121">
        <v>66841</v>
      </c>
      <c r="D16" s="122">
        <v>-2048</v>
      </c>
      <c r="E16" s="123">
        <v>-3.1</v>
      </c>
      <c r="F16" s="136"/>
      <c r="G16" s="137"/>
    </row>
    <row r="17" spans="1:7" s="141" customFormat="1" ht="15.75" customHeight="1">
      <c r="A17" s="124" t="s">
        <v>59</v>
      </c>
      <c r="B17" s="121">
        <v>196949</v>
      </c>
      <c r="C17" s="121">
        <v>206800</v>
      </c>
      <c r="D17" s="122">
        <v>-9851</v>
      </c>
      <c r="E17" s="123">
        <v>-4.8</v>
      </c>
      <c r="F17" s="136"/>
      <c r="G17" s="137"/>
    </row>
    <row r="18" spans="1:7" s="141" customFormat="1" ht="20.25" customHeight="1">
      <c r="A18" s="124" t="s">
        <v>60</v>
      </c>
      <c r="B18" s="121">
        <v>81</v>
      </c>
      <c r="C18" s="121">
        <v>85</v>
      </c>
      <c r="D18" s="122">
        <v>-4</v>
      </c>
      <c r="E18" s="123">
        <v>-4.7</v>
      </c>
      <c r="F18" s="136"/>
      <c r="G18" s="137"/>
    </row>
    <row r="19" spans="1:7" s="141" customFormat="1" ht="15.75" customHeight="1">
      <c r="A19" s="124" t="s">
        <v>61</v>
      </c>
      <c r="B19" s="121">
        <v>1633</v>
      </c>
      <c r="C19" s="121">
        <v>1652</v>
      </c>
      <c r="D19" s="122">
        <v>-19</v>
      </c>
      <c r="E19" s="123">
        <v>-1.2</v>
      </c>
      <c r="F19" s="136"/>
      <c r="G19" s="137"/>
    </row>
    <row r="20" spans="1:7" s="141" customFormat="1" ht="12.75" customHeight="1">
      <c r="A20" s="124" t="s">
        <v>62</v>
      </c>
      <c r="B20" s="121">
        <v>19885</v>
      </c>
      <c r="C20" s="121">
        <v>20134</v>
      </c>
      <c r="D20" s="122">
        <v>-249</v>
      </c>
      <c r="E20" s="123">
        <v>-1.2</v>
      </c>
      <c r="F20" s="136"/>
      <c r="G20" s="137"/>
    </row>
    <row r="21" spans="1:7" s="131" customFormat="1" ht="12.75" customHeight="1">
      <c r="A21" s="143" t="s">
        <v>63</v>
      </c>
      <c r="B21" s="127">
        <v>18343</v>
      </c>
      <c r="C21" s="127">
        <v>18613</v>
      </c>
      <c r="D21" s="128">
        <v>-270</v>
      </c>
      <c r="E21" s="129">
        <v>-1.5</v>
      </c>
      <c r="F21" s="136"/>
      <c r="G21" s="137"/>
    </row>
    <row r="22" spans="1:7" s="131" customFormat="1" ht="12.75" customHeight="1">
      <c r="A22" s="143" t="s">
        <v>64</v>
      </c>
      <c r="B22" s="127">
        <v>1542</v>
      </c>
      <c r="C22" s="127">
        <v>1521</v>
      </c>
      <c r="D22" s="128">
        <v>21</v>
      </c>
      <c r="E22" s="129">
        <v>1.4</v>
      </c>
      <c r="F22" s="130"/>
      <c r="G22" s="137"/>
    </row>
    <row r="23" spans="1:7" s="141" customFormat="1" ht="12.75" customHeight="1">
      <c r="A23" s="124" t="s">
        <v>65</v>
      </c>
      <c r="B23" s="121">
        <v>18610</v>
      </c>
      <c r="C23" s="121">
        <v>18808</v>
      </c>
      <c r="D23" s="122">
        <v>-198</v>
      </c>
      <c r="E23" s="123">
        <v>-1.1</v>
      </c>
      <c r="F23" s="136"/>
      <c r="G23" s="137"/>
    </row>
    <row r="24" spans="1:7" s="141" customFormat="1" ht="12.75" customHeight="1">
      <c r="A24" s="124" t="s">
        <v>66</v>
      </c>
      <c r="B24" s="121">
        <v>1556</v>
      </c>
      <c r="C24" s="121">
        <v>1422</v>
      </c>
      <c r="D24" s="122">
        <v>134</v>
      </c>
      <c r="E24" s="123">
        <v>9.4</v>
      </c>
      <c r="F24" s="136"/>
      <c r="G24" s="137"/>
    </row>
    <row r="25" spans="1:7" s="141" customFormat="1" ht="12.75" customHeight="1">
      <c r="A25" s="124" t="s">
        <v>67</v>
      </c>
      <c r="B25" s="121">
        <v>16444</v>
      </c>
      <c r="C25" s="121">
        <v>16169</v>
      </c>
      <c r="D25" s="122">
        <v>275</v>
      </c>
      <c r="E25" s="123">
        <v>1.7</v>
      </c>
      <c r="F25" s="136"/>
      <c r="G25" s="137"/>
    </row>
    <row r="26" spans="1:7" s="125" customFormat="1" ht="15.75" customHeight="1">
      <c r="A26" s="144" t="s">
        <v>68</v>
      </c>
      <c r="B26" s="53">
        <v>1073244</v>
      </c>
      <c r="C26" s="53">
        <v>1069003</v>
      </c>
      <c r="D26" s="53">
        <v>4241</v>
      </c>
      <c r="E26" s="145">
        <v>0.4</v>
      </c>
      <c r="F26" s="146"/>
      <c r="G26" s="137"/>
    </row>
    <row r="27" spans="1:7" s="125" customFormat="1" ht="15" customHeight="1">
      <c r="A27" s="147"/>
      <c r="B27" s="147"/>
      <c r="C27" s="147"/>
      <c r="D27" s="147"/>
      <c r="E27" s="147"/>
      <c r="F27" s="146"/>
      <c r="G27" s="137"/>
    </row>
    <row r="28" spans="1:7" s="125" customFormat="1" ht="8.25" customHeight="1">
      <c r="A28" s="148"/>
      <c r="B28" s="148"/>
      <c r="C28" s="148"/>
      <c r="D28" s="234"/>
      <c r="E28" s="234"/>
      <c r="F28" s="146"/>
      <c r="G28" s="137"/>
    </row>
    <row r="29" spans="1:7" s="125" customFormat="1" ht="11.25">
      <c r="A29" s="235" t="s">
        <v>69</v>
      </c>
      <c r="B29" s="115" t="s">
        <v>41</v>
      </c>
      <c r="C29" s="115" t="s">
        <v>47</v>
      </c>
      <c r="D29" s="232" t="s">
        <v>50</v>
      </c>
      <c r="E29" s="233"/>
      <c r="F29" s="134"/>
      <c r="G29" s="137"/>
    </row>
    <row r="30" spans="1:7" s="125" customFormat="1" ht="12" customHeight="1">
      <c r="A30" s="235"/>
      <c r="B30" s="118"/>
      <c r="C30" s="119"/>
      <c r="D30" s="133" t="s">
        <v>9</v>
      </c>
      <c r="E30" s="133" t="s">
        <v>0</v>
      </c>
      <c r="F30" s="134"/>
      <c r="G30" s="137"/>
    </row>
    <row r="31" spans="1:7" s="141" customFormat="1" ht="12.75" customHeight="1">
      <c r="A31" s="124" t="s">
        <v>70</v>
      </c>
      <c r="B31" s="121">
        <v>180224</v>
      </c>
      <c r="C31" s="121">
        <v>165250</v>
      </c>
      <c r="D31" s="122">
        <v>14974</v>
      </c>
      <c r="E31" s="123">
        <v>9.1</v>
      </c>
      <c r="F31" s="136"/>
      <c r="G31" s="137"/>
    </row>
    <row r="32" spans="1:7" s="141" customFormat="1" ht="12.75" customHeight="1">
      <c r="A32" s="124" t="s">
        <v>71</v>
      </c>
      <c r="B32" s="121">
        <v>537289</v>
      </c>
      <c r="C32" s="121">
        <v>543418</v>
      </c>
      <c r="D32" s="121">
        <v>-6129</v>
      </c>
      <c r="E32" s="123">
        <v>-1.1</v>
      </c>
      <c r="F32" s="136"/>
      <c r="G32" s="137"/>
    </row>
    <row r="33" spans="1:7" s="140" customFormat="1" ht="12.75" customHeight="1">
      <c r="A33" s="124" t="s">
        <v>72</v>
      </c>
      <c r="B33" s="121">
        <v>58726</v>
      </c>
      <c r="C33" s="121">
        <v>56306</v>
      </c>
      <c r="D33" s="121">
        <v>2420</v>
      </c>
      <c r="E33" s="123">
        <v>4.3</v>
      </c>
      <c r="F33" s="139"/>
      <c r="G33" s="137"/>
    </row>
    <row r="34" spans="1:7" s="138" customFormat="1" ht="12.75" customHeight="1">
      <c r="A34" s="124" t="s">
        <v>73</v>
      </c>
      <c r="B34" s="121">
        <v>3848</v>
      </c>
      <c r="C34" s="121">
        <v>3674</v>
      </c>
      <c r="D34" s="121">
        <v>174</v>
      </c>
      <c r="E34" s="123">
        <v>4.7</v>
      </c>
      <c r="F34" s="136"/>
      <c r="G34" s="137"/>
    </row>
    <row r="35" spans="1:7" s="140" customFormat="1" ht="21.75" customHeight="1">
      <c r="A35" s="124" t="s">
        <v>74</v>
      </c>
      <c r="B35" s="121">
        <v>2280</v>
      </c>
      <c r="C35" s="121">
        <v>2139</v>
      </c>
      <c r="D35" s="121">
        <v>141</v>
      </c>
      <c r="E35" s="123">
        <v>6.6</v>
      </c>
      <c r="F35" s="139"/>
      <c r="G35" s="137"/>
    </row>
    <row r="36" spans="1:7" s="138" customFormat="1" ht="12.75" customHeight="1">
      <c r="A36" s="124" t="s">
        <v>75</v>
      </c>
      <c r="B36" s="121">
        <v>80086</v>
      </c>
      <c r="C36" s="121">
        <v>84770</v>
      </c>
      <c r="D36" s="121">
        <v>-4684</v>
      </c>
      <c r="E36" s="123">
        <v>-5.5</v>
      </c>
      <c r="F36" s="136"/>
      <c r="G36" s="137"/>
    </row>
    <row r="37" spans="1:7" s="140" customFormat="1" ht="12.75" customHeight="1">
      <c r="A37" s="124" t="s">
        <v>76</v>
      </c>
      <c r="B37" s="121">
        <v>2288</v>
      </c>
      <c r="C37" s="121">
        <v>2285</v>
      </c>
      <c r="D37" s="122">
        <v>3</v>
      </c>
      <c r="E37" s="123">
        <v>0.1</v>
      </c>
      <c r="F37" s="139"/>
      <c r="G37" s="137"/>
    </row>
    <row r="38" spans="1:7" s="141" customFormat="1" ht="12.75" customHeight="1">
      <c r="A38" s="124" t="s">
        <v>77</v>
      </c>
      <c r="B38" s="121">
        <v>37</v>
      </c>
      <c r="C38" s="121">
        <v>30</v>
      </c>
      <c r="D38" s="122">
        <v>7</v>
      </c>
      <c r="E38" s="123">
        <v>23.3</v>
      </c>
      <c r="F38" s="136"/>
      <c r="G38" s="137"/>
    </row>
    <row r="39" spans="1:7" s="141" customFormat="1" ht="12.75" customHeight="1">
      <c r="A39" s="124" t="s">
        <v>78</v>
      </c>
      <c r="B39" s="121">
        <v>23531</v>
      </c>
      <c r="C39" s="121">
        <v>21954</v>
      </c>
      <c r="D39" s="122">
        <v>1577</v>
      </c>
      <c r="E39" s="123">
        <v>7.2</v>
      </c>
      <c r="F39" s="136"/>
      <c r="G39" s="137"/>
    </row>
    <row r="40" spans="1:9" s="131" customFormat="1" ht="12.75" customHeight="1">
      <c r="A40" s="149" t="s">
        <v>79</v>
      </c>
      <c r="B40" s="127">
        <v>1385</v>
      </c>
      <c r="C40" s="127">
        <v>1394</v>
      </c>
      <c r="D40" s="128">
        <v>-9</v>
      </c>
      <c r="E40" s="129">
        <v>-0.6</v>
      </c>
      <c r="F40" s="130"/>
      <c r="G40" s="137"/>
      <c r="H40" s="130"/>
      <c r="I40" s="130"/>
    </row>
    <row r="41" spans="1:7" s="141" customFormat="1" ht="12.75" customHeight="1">
      <c r="A41" s="124" t="s">
        <v>80</v>
      </c>
      <c r="B41" s="121">
        <v>113471</v>
      </c>
      <c r="C41" s="121">
        <v>118296</v>
      </c>
      <c r="D41" s="122">
        <v>-4825</v>
      </c>
      <c r="E41" s="123">
        <v>-4.1</v>
      </c>
      <c r="F41" s="136"/>
      <c r="G41" s="137"/>
    </row>
    <row r="42" spans="1:7" s="141" customFormat="1" ht="12.75" customHeight="1">
      <c r="A42" s="124" t="s">
        <v>81</v>
      </c>
      <c r="B42" s="121">
        <v>6480</v>
      </c>
      <c r="C42" s="121">
        <v>6815</v>
      </c>
      <c r="D42" s="122">
        <v>-335</v>
      </c>
      <c r="E42" s="123">
        <v>-4.9</v>
      </c>
      <c r="F42" s="136"/>
      <c r="G42" s="137"/>
    </row>
    <row r="43" spans="1:7" s="150" customFormat="1" ht="12.75" customHeight="1">
      <c r="A43" s="132" t="s">
        <v>82</v>
      </c>
      <c r="B43" s="127">
        <v>562</v>
      </c>
      <c r="C43" s="127">
        <v>508</v>
      </c>
      <c r="D43" s="128">
        <v>54</v>
      </c>
      <c r="E43" s="129">
        <v>10.6</v>
      </c>
      <c r="F43" s="139"/>
      <c r="G43" s="137"/>
    </row>
    <row r="44" spans="1:7" s="141" customFormat="1" ht="12.75" customHeight="1">
      <c r="A44" s="124" t="s">
        <v>83</v>
      </c>
      <c r="B44" s="121">
        <v>10084</v>
      </c>
      <c r="C44" s="121">
        <v>10084</v>
      </c>
      <c r="D44" s="122">
        <v>0</v>
      </c>
      <c r="E44" s="123">
        <v>0</v>
      </c>
      <c r="F44" s="136"/>
      <c r="G44" s="137"/>
    </row>
    <row r="45" spans="1:7" s="141" customFormat="1" ht="12.75" customHeight="1">
      <c r="A45" s="124" t="s">
        <v>84</v>
      </c>
      <c r="B45" s="121">
        <v>48995</v>
      </c>
      <c r="C45" s="121">
        <v>44856</v>
      </c>
      <c r="D45" s="122">
        <v>4139</v>
      </c>
      <c r="E45" s="123">
        <v>9.2</v>
      </c>
      <c r="F45" s="136"/>
      <c r="G45" s="137"/>
    </row>
    <row r="46" spans="1:7" s="141" customFormat="1" ht="12.75" customHeight="1">
      <c r="A46" s="124" t="s">
        <v>85</v>
      </c>
      <c r="B46" s="121">
        <v>-1320</v>
      </c>
      <c r="C46" s="121">
        <v>-709</v>
      </c>
      <c r="D46" s="122">
        <v>611</v>
      </c>
      <c r="E46" s="123">
        <v>86.2</v>
      </c>
      <c r="F46" s="136"/>
      <c r="G46" s="137"/>
    </row>
    <row r="47" spans="1:7" s="141" customFormat="1" ht="12.75" customHeight="1">
      <c r="A47" s="124" t="s">
        <v>86</v>
      </c>
      <c r="B47" s="121">
        <v>120</v>
      </c>
      <c r="C47" s="121">
        <v>476</v>
      </c>
      <c r="D47" s="122">
        <v>-356</v>
      </c>
      <c r="E47" s="123">
        <v>-74.8</v>
      </c>
      <c r="F47" s="136"/>
      <c r="G47" s="137"/>
    </row>
    <row r="48" spans="1:7" s="141" customFormat="1" ht="12.75" customHeight="1">
      <c r="A48" s="120" t="s">
        <v>87</v>
      </c>
      <c r="B48" s="121">
        <v>-1399</v>
      </c>
      <c r="C48" s="121">
        <v>-1399</v>
      </c>
      <c r="D48" s="122">
        <v>0</v>
      </c>
      <c r="E48" s="123">
        <v>0</v>
      </c>
      <c r="F48" s="136"/>
      <c r="G48" s="137"/>
    </row>
    <row r="49" spans="1:7" s="141" customFormat="1" ht="12.75" customHeight="1">
      <c r="A49" s="124" t="s">
        <v>88</v>
      </c>
      <c r="B49" s="121">
        <v>7220</v>
      </c>
      <c r="C49" s="121">
        <v>6282</v>
      </c>
      <c r="D49" s="122">
        <v>938</v>
      </c>
      <c r="E49" s="123">
        <v>14.9</v>
      </c>
      <c r="F49" s="136"/>
      <c r="G49" s="137"/>
    </row>
    <row r="50" spans="1:7" s="141" customFormat="1" ht="12.75" customHeight="1">
      <c r="A50" s="124" t="s">
        <v>7</v>
      </c>
      <c r="B50" s="121">
        <v>260</v>
      </c>
      <c r="C50" s="121">
        <v>291</v>
      </c>
      <c r="D50" s="122">
        <v>-31</v>
      </c>
      <c r="E50" s="123">
        <v>-10.7</v>
      </c>
      <c r="F50" s="136"/>
      <c r="G50" s="137"/>
    </row>
    <row r="51" spans="1:7" s="141" customFormat="1" ht="12.75" customHeight="1">
      <c r="A51" s="124" t="s">
        <v>21</v>
      </c>
      <c r="B51" s="121">
        <v>1024</v>
      </c>
      <c r="C51" s="121">
        <v>4185</v>
      </c>
      <c r="D51" s="122">
        <v>-3161</v>
      </c>
      <c r="E51" s="123">
        <v>-75.5</v>
      </c>
      <c r="F51" s="136"/>
      <c r="G51" s="137"/>
    </row>
    <row r="52" spans="1:7" s="125" customFormat="1" ht="15.75" customHeight="1">
      <c r="A52" s="151" t="s">
        <v>89</v>
      </c>
      <c r="B52" s="53">
        <v>1073244</v>
      </c>
      <c r="C52" s="53">
        <v>1069003</v>
      </c>
      <c r="D52" s="53">
        <v>4241</v>
      </c>
      <c r="E52" s="145">
        <v>0.4</v>
      </c>
      <c r="F52" s="146"/>
      <c r="G52" s="137"/>
    </row>
    <row r="53" spans="1:7" s="106" customFormat="1" ht="19.5" customHeight="1">
      <c r="A53" s="214" t="s">
        <v>90</v>
      </c>
      <c r="B53" s="229"/>
      <c r="C53" s="229"/>
      <c r="D53" s="229"/>
      <c r="E53" s="229"/>
      <c r="F53" s="152"/>
      <c r="G53" s="137"/>
    </row>
    <row r="54" spans="1:7" s="114" customFormat="1" ht="19.5" customHeight="1">
      <c r="A54" s="153"/>
      <c r="B54" s="153"/>
      <c r="C54" s="153"/>
      <c r="D54" s="153"/>
      <c r="E54" s="154"/>
      <c r="F54" s="155"/>
      <c r="G54" s="156"/>
    </row>
  </sheetData>
  <sheetProtection/>
  <mergeCells count="8">
    <mergeCell ref="A2:E2"/>
    <mergeCell ref="A53:E53"/>
    <mergeCell ref="D6:E6"/>
    <mergeCell ref="A7:A8"/>
    <mergeCell ref="D7:E7"/>
    <mergeCell ref="D28:E28"/>
    <mergeCell ref="A29:A30"/>
    <mergeCell ref="D29:E29"/>
  </mergeCells>
  <dataValidations count="1">
    <dataValidation allowBlank="1" showInputMessage="1" showErrorMessage="1" sqref="A48"/>
  </dataValidations>
  <printOptions/>
  <pageMargins left="0.75" right="0.75" top="1" bottom="1" header="0.5" footer="0.5"/>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M55"/>
  <sheetViews>
    <sheetView showGridLines="0" zoomScale="115" zoomScaleNormal="115" zoomScalePageLayoutView="0" workbookViewId="0" topLeftCell="A1">
      <selection activeCell="A2" sqref="A2:E2"/>
    </sheetView>
  </sheetViews>
  <sheetFormatPr defaultColWidth="9.140625" defaultRowHeight="12.75"/>
  <cols>
    <col min="1" max="1" width="45.7109375" style="100" customWidth="1"/>
    <col min="2" max="2" width="7.7109375" style="100" customWidth="1"/>
    <col min="3" max="6" width="8.7109375" style="100" customWidth="1"/>
    <col min="7" max="8" width="2.7109375" style="100" customWidth="1"/>
    <col min="9" max="16384" width="9.140625" style="100" customWidth="1"/>
  </cols>
  <sheetData>
    <row r="1" spans="5:8" ht="12.75">
      <c r="E1" s="101"/>
      <c r="F1" s="102"/>
      <c r="G1" s="103"/>
      <c r="H1" s="99"/>
    </row>
    <row r="2" spans="1:8" ht="26.25" customHeight="1">
      <c r="A2" s="236" t="s">
        <v>116</v>
      </c>
      <c r="B2" s="236"/>
      <c r="C2" s="236"/>
      <c r="D2" s="236"/>
      <c r="E2" s="236"/>
      <c r="H2" s="105"/>
    </row>
    <row r="3" spans="1:8" ht="13.5" customHeight="1">
      <c r="A3" s="104"/>
      <c r="B3" s="104"/>
      <c r="C3" s="104"/>
      <c r="D3" s="104"/>
      <c r="E3" s="104"/>
      <c r="H3" s="105"/>
    </row>
    <row r="4" ht="18.75">
      <c r="A4" s="98" t="s">
        <v>96</v>
      </c>
    </row>
    <row r="6" spans="1:6" ht="12" customHeight="1">
      <c r="A6" s="157"/>
      <c r="B6" s="158"/>
      <c r="C6" s="159"/>
      <c r="D6" s="159"/>
      <c r="E6" s="238" t="s">
        <v>19</v>
      </c>
      <c r="F6" s="238"/>
    </row>
    <row r="7" spans="1:6" ht="12.75" customHeight="1">
      <c r="A7" s="239" t="s">
        <v>49</v>
      </c>
      <c r="B7" s="160" t="s">
        <v>42</v>
      </c>
      <c r="C7" s="241" t="s">
        <v>37</v>
      </c>
      <c r="D7" s="242"/>
      <c r="E7" s="242"/>
      <c r="F7" s="242"/>
    </row>
    <row r="8" spans="1:6" ht="15" customHeight="1">
      <c r="A8" s="240"/>
      <c r="B8" s="161" t="s">
        <v>91</v>
      </c>
      <c r="C8" s="162" t="s">
        <v>92</v>
      </c>
      <c r="D8" s="162" t="s">
        <v>97</v>
      </c>
      <c r="E8" s="162" t="s">
        <v>94</v>
      </c>
      <c r="F8" s="162" t="s">
        <v>95</v>
      </c>
    </row>
    <row r="9" spans="1:6" ht="15" customHeight="1">
      <c r="A9" s="173" t="s">
        <v>51</v>
      </c>
      <c r="B9" s="163">
        <v>17444</v>
      </c>
      <c r="C9" s="164">
        <v>14756</v>
      </c>
      <c r="D9" s="164">
        <v>15133</v>
      </c>
      <c r="E9" s="164">
        <v>14628</v>
      </c>
      <c r="F9" s="164">
        <v>13709</v>
      </c>
    </row>
    <row r="10" spans="1:6" s="175" customFormat="1" ht="12.75" customHeight="1">
      <c r="A10" s="165" t="s">
        <v>52</v>
      </c>
      <c r="B10" s="163">
        <v>158500</v>
      </c>
      <c r="C10" s="164">
        <v>162121</v>
      </c>
      <c r="D10" s="164">
        <v>164890</v>
      </c>
      <c r="E10" s="164">
        <v>148205</v>
      </c>
      <c r="F10" s="164">
        <v>128188</v>
      </c>
    </row>
    <row r="11" spans="1:6" s="175" customFormat="1" ht="12.75" customHeight="1">
      <c r="A11" s="165" t="s">
        <v>53</v>
      </c>
      <c r="B11" s="163">
        <v>468366</v>
      </c>
      <c r="C11" s="164">
        <v>465254</v>
      </c>
      <c r="D11" s="164">
        <v>463295</v>
      </c>
      <c r="E11" s="164">
        <v>463297</v>
      </c>
      <c r="F11" s="164">
        <v>464661</v>
      </c>
    </row>
    <row r="12" spans="1:10" s="138" customFormat="1" ht="13.5" customHeight="1">
      <c r="A12" s="166" t="s">
        <v>54</v>
      </c>
      <c r="B12" s="167">
        <v>465787</v>
      </c>
      <c r="C12" s="168">
        <v>463458</v>
      </c>
      <c r="D12" s="168">
        <v>460903</v>
      </c>
      <c r="E12" s="168">
        <v>461348</v>
      </c>
      <c r="F12" s="168">
        <v>463129</v>
      </c>
      <c r="G12" s="176"/>
      <c r="H12" s="176"/>
      <c r="J12" s="175"/>
    </row>
    <row r="13" spans="1:10" s="138" customFormat="1" ht="19.5" customHeight="1">
      <c r="A13" s="166" t="s">
        <v>55</v>
      </c>
      <c r="B13" s="167">
        <v>2579</v>
      </c>
      <c r="C13" s="168">
        <v>1796</v>
      </c>
      <c r="D13" s="168">
        <v>2392</v>
      </c>
      <c r="E13" s="168">
        <v>1949</v>
      </c>
      <c r="F13" s="168">
        <v>1532</v>
      </c>
      <c r="G13" s="176"/>
      <c r="H13" s="176"/>
      <c r="J13" s="175"/>
    </row>
    <row r="14" spans="1:6" s="175" customFormat="1" ht="15" customHeight="1">
      <c r="A14" s="165" t="s">
        <v>56</v>
      </c>
      <c r="B14" s="163">
        <v>56111</v>
      </c>
      <c r="C14" s="164">
        <v>43325</v>
      </c>
      <c r="D14" s="164">
        <v>41286</v>
      </c>
      <c r="E14" s="164">
        <v>42615</v>
      </c>
      <c r="F14" s="164">
        <v>44857</v>
      </c>
    </row>
    <row r="15" spans="1:6" s="175" customFormat="1" ht="15.75" customHeight="1">
      <c r="A15" s="177" t="s">
        <v>57</v>
      </c>
      <c r="B15" s="163">
        <v>52872</v>
      </c>
      <c r="C15" s="164">
        <v>51636</v>
      </c>
      <c r="D15" s="164">
        <v>59924</v>
      </c>
      <c r="E15" s="164">
        <v>59826</v>
      </c>
      <c r="F15" s="164">
        <v>55455</v>
      </c>
    </row>
    <row r="16" spans="1:6" s="175" customFormat="1" ht="15.75" customHeight="1">
      <c r="A16" s="177" t="s">
        <v>58</v>
      </c>
      <c r="B16" s="163">
        <v>64793</v>
      </c>
      <c r="C16" s="164">
        <v>66841</v>
      </c>
      <c r="D16" s="164">
        <v>63589</v>
      </c>
      <c r="E16" s="164">
        <v>66415</v>
      </c>
      <c r="F16" s="164">
        <v>60778</v>
      </c>
    </row>
    <row r="17" spans="1:6" s="175" customFormat="1" ht="24.75" customHeight="1">
      <c r="A17" s="165" t="s">
        <v>59</v>
      </c>
      <c r="B17" s="163">
        <v>196949</v>
      </c>
      <c r="C17" s="164">
        <v>206800</v>
      </c>
      <c r="D17" s="164">
        <v>205631</v>
      </c>
      <c r="E17" s="164">
        <v>206138</v>
      </c>
      <c r="F17" s="164">
        <v>206388</v>
      </c>
    </row>
    <row r="18" spans="1:6" s="175" customFormat="1" ht="21.75" customHeight="1">
      <c r="A18" s="165" t="s">
        <v>60</v>
      </c>
      <c r="B18" s="163">
        <v>81</v>
      </c>
      <c r="C18" s="164">
        <v>85</v>
      </c>
      <c r="D18" s="164">
        <v>82</v>
      </c>
      <c r="E18" s="164">
        <v>80</v>
      </c>
      <c r="F18" s="164">
        <v>79</v>
      </c>
    </row>
    <row r="19" spans="1:6" s="175" customFormat="1" ht="12.75" customHeight="1">
      <c r="A19" s="165" t="s">
        <v>61</v>
      </c>
      <c r="B19" s="163">
        <v>1633</v>
      </c>
      <c r="C19" s="164">
        <v>1652</v>
      </c>
      <c r="D19" s="164">
        <v>1738</v>
      </c>
      <c r="E19" s="164">
        <v>1707</v>
      </c>
      <c r="F19" s="164">
        <v>1708</v>
      </c>
    </row>
    <row r="20" spans="1:6" s="175" customFormat="1" ht="12.75" customHeight="1">
      <c r="A20" s="165" t="s">
        <v>62</v>
      </c>
      <c r="B20" s="163">
        <v>19885</v>
      </c>
      <c r="C20" s="164">
        <v>20134</v>
      </c>
      <c r="D20" s="164">
        <v>19408</v>
      </c>
      <c r="E20" s="164">
        <v>19451</v>
      </c>
      <c r="F20" s="164">
        <v>18908</v>
      </c>
    </row>
    <row r="21" spans="1:6" s="175" customFormat="1" ht="12.75" customHeight="1">
      <c r="A21" s="178" t="s">
        <v>63</v>
      </c>
      <c r="B21" s="167">
        <v>18343</v>
      </c>
      <c r="C21" s="168">
        <v>18613</v>
      </c>
      <c r="D21" s="168">
        <v>17800</v>
      </c>
      <c r="E21" s="168">
        <v>17815</v>
      </c>
      <c r="F21" s="168">
        <v>17158</v>
      </c>
    </row>
    <row r="22" spans="1:6" s="175" customFormat="1" ht="11.25" customHeight="1">
      <c r="A22" s="178" t="s">
        <v>64</v>
      </c>
      <c r="B22" s="167">
        <v>1542</v>
      </c>
      <c r="C22" s="168">
        <v>1521</v>
      </c>
      <c r="D22" s="168">
        <v>1608</v>
      </c>
      <c r="E22" s="168">
        <v>1636</v>
      </c>
      <c r="F22" s="168">
        <v>1750</v>
      </c>
    </row>
    <row r="23" spans="1:6" s="175" customFormat="1" ht="12.75" customHeight="1">
      <c r="A23" s="165" t="s">
        <v>65</v>
      </c>
      <c r="B23" s="163">
        <v>18610</v>
      </c>
      <c r="C23" s="164">
        <v>18808</v>
      </c>
      <c r="D23" s="164">
        <v>18805</v>
      </c>
      <c r="E23" s="164">
        <v>19014</v>
      </c>
      <c r="F23" s="164">
        <v>19582</v>
      </c>
    </row>
    <row r="24" spans="1:6" s="175" customFormat="1" ht="12.75" customHeight="1">
      <c r="A24" s="165" t="s">
        <v>66</v>
      </c>
      <c r="B24" s="163">
        <v>1556</v>
      </c>
      <c r="C24" s="164">
        <v>1422</v>
      </c>
      <c r="D24" s="164">
        <v>3181</v>
      </c>
      <c r="E24" s="164">
        <v>1566</v>
      </c>
      <c r="F24" s="164">
        <v>3169</v>
      </c>
    </row>
    <row r="25" spans="1:6" s="175" customFormat="1" ht="12.75" customHeight="1">
      <c r="A25" s="165" t="s">
        <v>67</v>
      </c>
      <c r="B25" s="163">
        <v>16444</v>
      </c>
      <c r="C25" s="164">
        <v>16169</v>
      </c>
      <c r="D25" s="164">
        <v>14456</v>
      </c>
      <c r="E25" s="164">
        <v>14653</v>
      </c>
      <c r="F25" s="164">
        <v>14499</v>
      </c>
    </row>
    <row r="26" spans="1:10" ht="15.75" customHeight="1">
      <c r="A26" s="179" t="s">
        <v>68</v>
      </c>
      <c r="B26" s="170">
        <v>1073244</v>
      </c>
      <c r="C26" s="171">
        <v>1069003</v>
      </c>
      <c r="D26" s="171">
        <v>1071418</v>
      </c>
      <c r="E26" s="171">
        <v>1057595</v>
      </c>
      <c r="F26" s="171">
        <v>1031981</v>
      </c>
      <c r="J26" s="175"/>
    </row>
    <row r="27" spans="1:6" ht="12.75">
      <c r="A27" s="180"/>
      <c r="B27" s="181"/>
      <c r="C27" s="181"/>
      <c r="D27" s="181"/>
      <c r="E27" s="181"/>
      <c r="F27" s="181"/>
    </row>
    <row r="28" spans="1:7" ht="13.5" customHeight="1">
      <c r="A28" s="239" t="s">
        <v>98</v>
      </c>
      <c r="B28" s="160" t="s">
        <v>42</v>
      </c>
      <c r="C28" s="243" t="s">
        <v>37</v>
      </c>
      <c r="D28" s="242"/>
      <c r="E28" s="242"/>
      <c r="F28" s="242"/>
      <c r="G28" s="182"/>
    </row>
    <row r="29" spans="1:7" ht="15" customHeight="1">
      <c r="A29" s="240"/>
      <c r="B29" s="161" t="s">
        <v>91</v>
      </c>
      <c r="C29" s="162" t="s">
        <v>92</v>
      </c>
      <c r="D29" s="162" t="s">
        <v>93</v>
      </c>
      <c r="E29" s="162" t="s">
        <v>94</v>
      </c>
      <c r="F29" s="162" t="s">
        <v>95</v>
      </c>
      <c r="G29" s="109"/>
    </row>
    <row r="30" spans="1:6" s="175" customFormat="1" ht="12.75" customHeight="1">
      <c r="A30" s="165" t="s">
        <v>70</v>
      </c>
      <c r="B30" s="163">
        <v>180224</v>
      </c>
      <c r="C30" s="164">
        <v>165250</v>
      </c>
      <c r="D30" s="164">
        <v>179514</v>
      </c>
      <c r="E30" s="164">
        <v>164840</v>
      </c>
      <c r="F30" s="164">
        <v>151746</v>
      </c>
    </row>
    <row r="31" spans="1:6" s="175" customFormat="1" ht="12.75" customHeight="1">
      <c r="A31" s="165" t="s">
        <v>71</v>
      </c>
      <c r="B31" s="163">
        <v>537289</v>
      </c>
      <c r="C31" s="164">
        <v>543418</v>
      </c>
      <c r="D31" s="164">
        <v>523699</v>
      </c>
      <c r="E31" s="164">
        <v>519223</v>
      </c>
      <c r="F31" s="164">
        <v>512263</v>
      </c>
    </row>
    <row r="32" spans="1:6" s="175" customFormat="1" ht="12.75" customHeight="1">
      <c r="A32" s="165" t="s">
        <v>72</v>
      </c>
      <c r="B32" s="163">
        <v>58726</v>
      </c>
      <c r="C32" s="164">
        <v>56306</v>
      </c>
      <c r="D32" s="164">
        <v>57533</v>
      </c>
      <c r="E32" s="164">
        <v>57335</v>
      </c>
      <c r="F32" s="164">
        <v>53544</v>
      </c>
    </row>
    <row r="33" spans="1:6" s="175" customFormat="1" ht="12.75" customHeight="1">
      <c r="A33" s="165" t="s">
        <v>73</v>
      </c>
      <c r="B33" s="163">
        <v>3848</v>
      </c>
      <c r="C33" s="164">
        <v>3674</v>
      </c>
      <c r="D33" s="164">
        <v>3266</v>
      </c>
      <c r="E33" s="164">
        <v>3361</v>
      </c>
      <c r="F33" s="164">
        <v>3116</v>
      </c>
    </row>
    <row r="34" spans="1:6" s="175" customFormat="1" ht="19.5" customHeight="1">
      <c r="A34" s="165" t="s">
        <v>99</v>
      </c>
      <c r="B34" s="163">
        <v>2280</v>
      </c>
      <c r="C34" s="164">
        <v>2139</v>
      </c>
      <c r="D34" s="164">
        <v>2563</v>
      </c>
      <c r="E34" s="164">
        <v>2518</v>
      </c>
      <c r="F34" s="164">
        <v>2414</v>
      </c>
    </row>
    <row r="35" spans="1:6" s="175" customFormat="1" ht="19.5" customHeight="1">
      <c r="A35" s="165" t="s">
        <v>75</v>
      </c>
      <c r="B35" s="163">
        <v>80086</v>
      </c>
      <c r="C35" s="164">
        <v>84770</v>
      </c>
      <c r="D35" s="164">
        <v>83093</v>
      </c>
      <c r="E35" s="164">
        <v>83010</v>
      </c>
      <c r="F35" s="164">
        <v>82040</v>
      </c>
    </row>
    <row r="36" spans="1:6" s="175" customFormat="1" ht="12.75" customHeight="1">
      <c r="A36" s="165" t="s">
        <v>76</v>
      </c>
      <c r="B36" s="163">
        <v>2288</v>
      </c>
      <c r="C36" s="164">
        <v>2285</v>
      </c>
      <c r="D36" s="164">
        <v>2618</v>
      </c>
      <c r="E36" s="164">
        <v>2490</v>
      </c>
      <c r="F36" s="164">
        <v>3303</v>
      </c>
    </row>
    <row r="37" spans="1:6" s="175" customFormat="1" ht="21.75" customHeight="1">
      <c r="A37" s="165" t="s">
        <v>77</v>
      </c>
      <c r="B37" s="163">
        <v>37</v>
      </c>
      <c r="C37" s="164">
        <v>30</v>
      </c>
      <c r="D37" s="164">
        <v>1404</v>
      </c>
      <c r="E37" s="164">
        <v>78</v>
      </c>
      <c r="F37" s="164">
        <v>3585</v>
      </c>
    </row>
    <row r="38" spans="1:6" s="175" customFormat="1" ht="15.75" customHeight="1">
      <c r="A38" s="165" t="s">
        <v>78</v>
      </c>
      <c r="B38" s="163">
        <v>23531</v>
      </c>
      <c r="C38" s="164">
        <v>21954</v>
      </c>
      <c r="D38" s="164">
        <v>24955</v>
      </c>
      <c r="E38" s="164">
        <v>31674</v>
      </c>
      <c r="F38" s="164">
        <v>26283</v>
      </c>
    </row>
    <row r="39" spans="1:13" s="185" customFormat="1" ht="12.75" customHeight="1">
      <c r="A39" s="183" t="s">
        <v>79</v>
      </c>
      <c r="B39" s="167">
        <v>1385</v>
      </c>
      <c r="C39" s="168">
        <v>1394</v>
      </c>
      <c r="D39" s="168">
        <v>1519</v>
      </c>
      <c r="E39" s="168">
        <v>1570</v>
      </c>
      <c r="F39" s="168">
        <v>1708</v>
      </c>
      <c r="G39" s="184"/>
      <c r="I39" s="186"/>
      <c r="J39" s="186"/>
      <c r="K39" s="186"/>
      <c r="L39" s="186"/>
      <c r="M39" s="186"/>
    </row>
    <row r="40" spans="1:6" s="175" customFormat="1" ht="12.75" customHeight="1">
      <c r="A40" s="165" t="s">
        <v>80</v>
      </c>
      <c r="B40" s="163">
        <v>113471</v>
      </c>
      <c r="C40" s="164">
        <v>118296</v>
      </c>
      <c r="D40" s="164">
        <v>118616</v>
      </c>
      <c r="E40" s="164">
        <v>119475</v>
      </c>
      <c r="F40" s="164">
        <v>119943</v>
      </c>
    </row>
    <row r="41" spans="1:6" s="175" customFormat="1" ht="12.75" customHeight="1">
      <c r="A41" s="165" t="s">
        <v>81</v>
      </c>
      <c r="B41" s="163">
        <v>6480</v>
      </c>
      <c r="C41" s="164">
        <v>6815</v>
      </c>
      <c r="D41" s="164">
        <v>6873</v>
      </c>
      <c r="E41" s="164">
        <v>7041</v>
      </c>
      <c r="F41" s="164">
        <v>7437</v>
      </c>
    </row>
    <row r="42" spans="1:6" s="175" customFormat="1" ht="12" customHeight="1">
      <c r="A42" s="172" t="s">
        <v>82</v>
      </c>
      <c r="B42" s="167">
        <v>562</v>
      </c>
      <c r="C42" s="168">
        <v>508</v>
      </c>
      <c r="D42" s="168">
        <v>534</v>
      </c>
      <c r="E42" s="168">
        <v>548</v>
      </c>
      <c r="F42" s="168">
        <v>576</v>
      </c>
    </row>
    <row r="43" spans="1:6" s="175" customFormat="1" ht="12.75" customHeight="1">
      <c r="A43" s="165" t="s">
        <v>83</v>
      </c>
      <c r="B43" s="163">
        <v>10084</v>
      </c>
      <c r="C43" s="164">
        <v>10084</v>
      </c>
      <c r="D43" s="164">
        <v>10084</v>
      </c>
      <c r="E43" s="164">
        <v>10084</v>
      </c>
      <c r="F43" s="164">
        <v>10084</v>
      </c>
    </row>
    <row r="44" spans="1:6" s="175" customFormat="1" ht="12.75" customHeight="1">
      <c r="A44" s="165" t="s">
        <v>84</v>
      </c>
      <c r="B44" s="163">
        <v>48995</v>
      </c>
      <c r="C44" s="164">
        <v>44856</v>
      </c>
      <c r="D44" s="164">
        <v>46508</v>
      </c>
      <c r="E44" s="164">
        <v>46671</v>
      </c>
      <c r="F44" s="164">
        <v>47529</v>
      </c>
    </row>
    <row r="45" spans="1:6" s="175" customFormat="1" ht="12.75" customHeight="1">
      <c r="A45" s="165" t="s">
        <v>85</v>
      </c>
      <c r="B45" s="163">
        <v>-1320</v>
      </c>
      <c r="C45" s="164">
        <v>-709</v>
      </c>
      <c r="D45" s="164">
        <v>-569</v>
      </c>
      <c r="E45" s="164">
        <v>-476</v>
      </c>
      <c r="F45" s="164">
        <v>-738</v>
      </c>
    </row>
    <row r="46" spans="1:6" s="175" customFormat="1" ht="13.5" customHeight="1">
      <c r="A46" s="165" t="s">
        <v>86</v>
      </c>
      <c r="B46" s="163">
        <v>120</v>
      </c>
      <c r="C46" s="164">
        <v>476</v>
      </c>
      <c r="D46" s="164">
        <v>677</v>
      </c>
      <c r="E46" s="164">
        <v>661</v>
      </c>
      <c r="F46" s="164">
        <v>777</v>
      </c>
    </row>
    <row r="47" spans="1:6" s="175" customFormat="1" ht="13.5" customHeight="1">
      <c r="A47" s="173" t="s">
        <v>87</v>
      </c>
      <c r="B47" s="163">
        <v>-1399</v>
      </c>
      <c r="C47" s="164">
        <v>-1399</v>
      </c>
      <c r="D47" s="164">
        <v>0</v>
      </c>
      <c r="E47" s="164">
        <v>0</v>
      </c>
      <c r="F47" s="164">
        <v>0</v>
      </c>
    </row>
    <row r="48" spans="1:6" s="175" customFormat="1" ht="13.5" customHeight="1">
      <c r="A48" s="165" t="s">
        <v>88</v>
      </c>
      <c r="B48" s="163">
        <v>7220</v>
      </c>
      <c r="C48" s="164">
        <v>6282</v>
      </c>
      <c r="D48" s="164">
        <v>6279</v>
      </c>
      <c r="E48" s="164">
        <v>6269</v>
      </c>
      <c r="F48" s="164">
        <v>6202</v>
      </c>
    </row>
    <row r="49" spans="1:6" s="175" customFormat="1" ht="13.5" customHeight="1">
      <c r="A49" s="165" t="s">
        <v>7</v>
      </c>
      <c r="B49" s="163">
        <v>260</v>
      </c>
      <c r="C49" s="164">
        <v>291</v>
      </c>
      <c r="D49" s="164">
        <v>299</v>
      </c>
      <c r="E49" s="164">
        <v>318</v>
      </c>
      <c r="F49" s="164">
        <v>937</v>
      </c>
    </row>
    <row r="50" spans="1:6" s="175" customFormat="1" ht="13.5" customHeight="1">
      <c r="A50" s="165" t="s">
        <v>21</v>
      </c>
      <c r="B50" s="163">
        <v>1024</v>
      </c>
      <c r="C50" s="164">
        <v>4185</v>
      </c>
      <c r="D50" s="164">
        <v>4006</v>
      </c>
      <c r="E50" s="164">
        <v>3023</v>
      </c>
      <c r="F50" s="164">
        <v>1516</v>
      </c>
    </row>
    <row r="51" spans="1:6" ht="15.75" customHeight="1">
      <c r="A51" s="169" t="s">
        <v>100</v>
      </c>
      <c r="B51" s="170">
        <v>1073244</v>
      </c>
      <c r="C51" s="171">
        <v>1069003</v>
      </c>
      <c r="D51" s="171">
        <v>1071418</v>
      </c>
      <c r="E51" s="171">
        <v>1057595</v>
      </c>
      <c r="F51" s="171">
        <v>1031981</v>
      </c>
    </row>
    <row r="52" spans="1:6" ht="19.5" customHeight="1">
      <c r="A52" s="244" t="s">
        <v>101</v>
      </c>
      <c r="B52" s="245"/>
      <c r="C52" s="245"/>
      <c r="D52" s="245"/>
      <c r="E52" s="245"/>
      <c r="F52" s="245"/>
    </row>
    <row r="53" spans="1:6" s="187" customFormat="1" ht="1.5" customHeight="1">
      <c r="A53" s="174"/>
      <c r="B53" s="174"/>
      <c r="C53" s="174"/>
      <c r="D53" s="174"/>
      <c r="E53" s="174"/>
      <c r="F53" s="174"/>
    </row>
    <row r="55" spans="1:8" ht="27.75" customHeight="1">
      <c r="A55" s="237"/>
      <c r="B55" s="237"/>
      <c r="C55" s="237"/>
      <c r="D55" s="237"/>
      <c r="E55" s="237"/>
      <c r="F55" s="237"/>
      <c r="G55" s="188"/>
      <c r="H55" s="188"/>
    </row>
  </sheetData>
  <sheetProtection/>
  <mergeCells count="8">
    <mergeCell ref="A2:E2"/>
    <mergeCell ref="A55:F55"/>
    <mergeCell ref="E6:F6"/>
    <mergeCell ref="A7:A8"/>
    <mergeCell ref="C7:F7"/>
    <mergeCell ref="A28:A29"/>
    <mergeCell ref="C28:F28"/>
    <mergeCell ref="A52:F52"/>
  </mergeCells>
  <dataValidations count="2">
    <dataValidation allowBlank="1" showInputMessage="1" showErrorMessage="1" sqref="A47"/>
    <dataValidation allowBlank="1" showInputMessage="1" showErrorMessage="1" prompt="QUESTA RIGA NON HA DATI IN INPUT IN QUANTO PRESENTE SOLO SU TRIMESTRALIZZAZIONE" sqref="A46"/>
  </dataValidations>
  <printOptions/>
  <pageMargins left="0.75" right="0.75" top="1" bottom="1" header="0.5" footer="0.5"/>
  <pageSetup horizontalDpi="600" verticalDpi="600" orientation="portrait" paperSize="9" scale="87" r:id="rId1"/>
  <ignoredErrors>
    <ignoredError sqref="B7:F31" numberStoredAsText="1"/>
  </ignoredErrors>
</worksheet>
</file>

<file path=xl/worksheets/sheet7.xml><?xml version="1.0" encoding="utf-8"?>
<worksheet xmlns="http://schemas.openxmlformats.org/spreadsheetml/2006/main" xmlns:r="http://schemas.openxmlformats.org/officeDocument/2006/relationships">
  <dimension ref="A2:V37"/>
  <sheetViews>
    <sheetView showGridLines="0" zoomScalePageLayoutView="0" workbookViewId="0" topLeftCell="A1">
      <selection activeCell="A2" sqref="A2:C2"/>
    </sheetView>
  </sheetViews>
  <sheetFormatPr defaultColWidth="9.28125" defaultRowHeight="12.75"/>
  <cols>
    <col min="1" max="1" width="25.7109375" style="213" customWidth="1"/>
    <col min="2" max="3" width="10.7109375" style="189" customWidth="1"/>
    <col min="4" max="4" width="10.7109375" style="190" customWidth="1"/>
    <col min="5" max="5" width="10.7109375" style="189" customWidth="1"/>
    <col min="6" max="7" width="10.7109375" style="190" customWidth="1"/>
    <col min="8" max="8" width="8.7109375" style="190" customWidth="1"/>
    <col min="9" max="9" width="10.7109375" style="190" customWidth="1"/>
    <col min="10" max="16384" width="9.28125" style="190" customWidth="1"/>
  </cols>
  <sheetData>
    <row r="2" spans="1:3" ht="27">
      <c r="A2" s="271" t="s">
        <v>116</v>
      </c>
      <c r="B2" s="271"/>
      <c r="C2" s="271"/>
    </row>
    <row r="4" ht="18.75">
      <c r="A4" s="252" t="s">
        <v>107</v>
      </c>
    </row>
    <row r="6" spans="1:22" s="205" customFormat="1" ht="12.75">
      <c r="A6" s="191"/>
      <c r="B6" s="192"/>
      <c r="C6" s="192"/>
      <c r="D6" s="193"/>
      <c r="E6" s="192"/>
      <c r="F6" s="193"/>
      <c r="G6" s="249" t="s">
        <v>19</v>
      </c>
      <c r="H6" s="249"/>
      <c r="I6" s="249"/>
      <c r="J6" s="190"/>
      <c r="K6" s="190"/>
      <c r="L6" s="190"/>
      <c r="M6" s="190"/>
      <c r="N6" s="190"/>
      <c r="O6" s="190"/>
      <c r="P6" s="190"/>
      <c r="Q6" s="190"/>
      <c r="R6" s="190"/>
      <c r="S6" s="190"/>
      <c r="T6" s="190"/>
      <c r="U6" s="190"/>
      <c r="V6" s="190"/>
    </row>
    <row r="7" spans="1:22" s="205" customFormat="1" ht="36">
      <c r="A7" s="194"/>
      <c r="B7" s="195" t="s">
        <v>102</v>
      </c>
      <c r="C7" s="195" t="s">
        <v>108</v>
      </c>
      <c r="D7" s="195" t="s">
        <v>103</v>
      </c>
      <c r="E7" s="195" t="s">
        <v>104</v>
      </c>
      <c r="F7" s="195" t="s">
        <v>105</v>
      </c>
      <c r="G7" s="195" t="s">
        <v>106</v>
      </c>
      <c r="H7" s="195" t="s">
        <v>109</v>
      </c>
      <c r="I7" s="195" t="s">
        <v>110</v>
      </c>
      <c r="J7" s="190"/>
      <c r="K7" s="190"/>
      <c r="L7" s="190"/>
      <c r="M7" s="190"/>
      <c r="N7" s="190"/>
      <c r="O7" s="190"/>
      <c r="P7" s="190"/>
      <c r="Q7" s="190"/>
      <c r="R7" s="190"/>
      <c r="S7" s="190"/>
      <c r="T7" s="190"/>
      <c r="U7" s="190"/>
      <c r="V7" s="190"/>
    </row>
    <row r="8" spans="1:22" s="205" customFormat="1" ht="12.75">
      <c r="A8" s="206" t="s">
        <v>29</v>
      </c>
      <c r="B8" s="196"/>
      <c r="C8" s="196"/>
      <c r="D8" s="196"/>
      <c r="E8" s="196"/>
      <c r="F8" s="196"/>
      <c r="G8" s="196"/>
      <c r="H8" s="196"/>
      <c r="I8" s="196"/>
      <c r="J8" s="190"/>
      <c r="K8" s="190"/>
      <c r="L8" s="190"/>
      <c r="M8" s="190"/>
      <c r="N8" s="190"/>
      <c r="O8" s="190"/>
      <c r="P8" s="190"/>
      <c r="Q8" s="190"/>
      <c r="R8" s="190"/>
      <c r="S8" s="190"/>
      <c r="T8" s="190"/>
      <c r="U8" s="190"/>
      <c r="V8" s="190"/>
    </row>
    <row r="9" spans="1:22" s="205" customFormat="1" ht="13.5" customHeight="1">
      <c r="A9" s="197" t="s">
        <v>41</v>
      </c>
      <c r="B9" s="52">
        <v>2194</v>
      </c>
      <c r="C9" s="52">
        <v>1394</v>
      </c>
      <c r="D9" s="52">
        <v>499</v>
      </c>
      <c r="E9" s="52">
        <v>570</v>
      </c>
      <c r="F9" s="52">
        <v>253</v>
      </c>
      <c r="G9" s="52">
        <v>385</v>
      </c>
      <c r="H9" s="52">
        <v>119</v>
      </c>
      <c r="I9" s="52">
        <v>5414</v>
      </c>
      <c r="J9" s="190"/>
      <c r="K9" s="190"/>
      <c r="L9" s="190"/>
      <c r="M9" s="190"/>
      <c r="N9" s="190"/>
      <c r="O9" s="190"/>
      <c r="P9" s="190"/>
      <c r="Q9" s="190"/>
      <c r="R9" s="190"/>
      <c r="S9" s="190"/>
      <c r="T9" s="190"/>
      <c r="U9" s="190"/>
      <c r="V9" s="190"/>
    </row>
    <row r="10" spans="1:22" s="205" customFormat="1" ht="10.5" customHeight="1">
      <c r="A10" s="197" t="s">
        <v>111</v>
      </c>
      <c r="B10" s="52">
        <v>2226</v>
      </c>
      <c r="C10" s="52">
        <v>1412</v>
      </c>
      <c r="D10" s="52">
        <v>468</v>
      </c>
      <c r="E10" s="52">
        <v>601</v>
      </c>
      <c r="F10" s="52">
        <v>301</v>
      </c>
      <c r="G10" s="52">
        <v>383</v>
      </c>
      <c r="H10" s="52">
        <v>99</v>
      </c>
      <c r="I10" s="52">
        <v>5490</v>
      </c>
      <c r="J10" s="190"/>
      <c r="K10" s="190"/>
      <c r="L10" s="190"/>
      <c r="M10" s="190"/>
      <c r="N10" s="190"/>
      <c r="O10" s="190"/>
      <c r="P10" s="190"/>
      <c r="Q10" s="190"/>
      <c r="R10" s="190"/>
      <c r="S10" s="190"/>
      <c r="T10" s="190"/>
      <c r="U10" s="190"/>
      <c r="V10" s="190"/>
    </row>
    <row r="11" spans="1:22" s="205" customFormat="1" ht="12.75" customHeight="1">
      <c r="A11" s="207" t="s">
        <v>112</v>
      </c>
      <c r="B11" s="198">
        <v>-1.4</v>
      </c>
      <c r="C11" s="198">
        <v>-1.3</v>
      </c>
      <c r="D11" s="198">
        <v>6.6</v>
      </c>
      <c r="E11" s="198">
        <v>-5.2</v>
      </c>
      <c r="F11" s="198">
        <v>-15.9</v>
      </c>
      <c r="G11" s="198">
        <v>0.5</v>
      </c>
      <c r="H11" s="198">
        <v>20.2</v>
      </c>
      <c r="I11" s="198">
        <v>-1.4</v>
      </c>
      <c r="J11" s="190"/>
      <c r="K11" s="190"/>
      <c r="L11" s="190"/>
      <c r="M11" s="190"/>
      <c r="N11" s="190"/>
      <c r="O11" s="190"/>
      <c r="P11" s="190"/>
      <c r="Q11" s="190"/>
      <c r="R11" s="190"/>
      <c r="S11" s="190"/>
      <c r="T11" s="190"/>
      <c r="U11" s="190"/>
      <c r="V11" s="190"/>
    </row>
    <row r="12" spans="1:22" s="205" customFormat="1" ht="20.25" customHeight="1">
      <c r="A12" s="206" t="s">
        <v>5</v>
      </c>
      <c r="B12" s="196"/>
      <c r="C12" s="198"/>
      <c r="D12" s="198"/>
      <c r="E12" s="198"/>
      <c r="F12" s="198"/>
      <c r="G12" s="198"/>
      <c r="H12" s="196"/>
      <c r="I12" s="196"/>
      <c r="J12" s="190"/>
      <c r="K12" s="190"/>
      <c r="L12" s="190"/>
      <c r="M12" s="190"/>
      <c r="N12" s="190"/>
      <c r="O12" s="190"/>
      <c r="P12" s="190"/>
      <c r="Q12" s="190"/>
      <c r="R12" s="190"/>
      <c r="S12" s="190"/>
      <c r="T12" s="190"/>
      <c r="U12" s="190"/>
      <c r="V12" s="190"/>
    </row>
    <row r="13" spans="1:22" s="205" customFormat="1" ht="13.5" customHeight="1">
      <c r="A13" s="197" t="s">
        <v>41</v>
      </c>
      <c r="B13" s="52">
        <v>-1521</v>
      </c>
      <c r="C13" s="52">
        <v>-318</v>
      </c>
      <c r="D13" s="52">
        <v>-256</v>
      </c>
      <c r="E13" s="52">
        <v>-215</v>
      </c>
      <c r="F13" s="52">
        <v>-49</v>
      </c>
      <c r="G13" s="52">
        <v>-84</v>
      </c>
      <c r="H13" s="52">
        <v>-61</v>
      </c>
      <c r="I13" s="52">
        <v>-2504</v>
      </c>
      <c r="J13" s="190"/>
      <c r="K13" s="190"/>
      <c r="L13" s="190"/>
      <c r="M13" s="190"/>
      <c r="N13" s="190"/>
      <c r="O13" s="190"/>
      <c r="P13" s="190"/>
      <c r="Q13" s="190"/>
      <c r="R13" s="190"/>
      <c r="S13" s="190"/>
      <c r="T13" s="190"/>
      <c r="U13" s="190"/>
      <c r="V13" s="190"/>
    </row>
    <row r="14" spans="1:22" s="205" customFormat="1" ht="10.5" customHeight="1">
      <c r="A14" s="197" t="s">
        <v>111</v>
      </c>
      <c r="B14" s="52">
        <v>-1593</v>
      </c>
      <c r="C14" s="52">
        <v>-312</v>
      </c>
      <c r="D14" s="52">
        <v>-250</v>
      </c>
      <c r="E14" s="52">
        <v>-207</v>
      </c>
      <c r="F14" s="52">
        <v>-51</v>
      </c>
      <c r="G14" s="52">
        <v>-87</v>
      </c>
      <c r="H14" s="52">
        <v>-87</v>
      </c>
      <c r="I14" s="52">
        <v>-2587</v>
      </c>
      <c r="J14" s="190"/>
      <c r="K14" s="190"/>
      <c r="L14" s="190"/>
      <c r="M14" s="190"/>
      <c r="N14" s="190"/>
      <c r="O14" s="190"/>
      <c r="P14" s="190"/>
      <c r="Q14" s="190"/>
      <c r="R14" s="190"/>
      <c r="S14" s="190"/>
      <c r="T14" s="190"/>
      <c r="U14" s="190"/>
      <c r="V14" s="190"/>
    </row>
    <row r="15" spans="1:22" s="205" customFormat="1" ht="12.75" customHeight="1">
      <c r="A15" s="207" t="s">
        <v>112</v>
      </c>
      <c r="B15" s="198">
        <v>-4.5</v>
      </c>
      <c r="C15" s="198">
        <v>1.9</v>
      </c>
      <c r="D15" s="198">
        <v>2.4</v>
      </c>
      <c r="E15" s="198">
        <v>3.9</v>
      </c>
      <c r="F15" s="198">
        <v>-3.9</v>
      </c>
      <c r="G15" s="198">
        <v>-3.4</v>
      </c>
      <c r="H15" s="198">
        <v>-29.9</v>
      </c>
      <c r="I15" s="198">
        <v>-3.2</v>
      </c>
      <c r="J15" s="190"/>
      <c r="K15" s="190"/>
      <c r="L15" s="190"/>
      <c r="M15" s="190"/>
      <c r="N15" s="190"/>
      <c r="O15" s="190"/>
      <c r="P15" s="190"/>
      <c r="Q15" s="190"/>
      <c r="R15" s="190"/>
      <c r="S15" s="190"/>
      <c r="T15" s="190"/>
      <c r="U15" s="190"/>
      <c r="V15" s="190"/>
    </row>
    <row r="16" spans="1:22" s="205" customFormat="1" ht="20.25" customHeight="1">
      <c r="A16" s="206" t="s">
        <v>6</v>
      </c>
      <c r="B16" s="196"/>
      <c r="C16" s="196"/>
      <c r="D16" s="196"/>
      <c r="E16" s="196"/>
      <c r="F16" s="196"/>
      <c r="G16" s="196"/>
      <c r="H16" s="196"/>
      <c r="I16" s="196"/>
      <c r="J16" s="190"/>
      <c r="K16" s="190"/>
      <c r="L16" s="190"/>
      <c r="M16" s="190"/>
      <c r="N16" s="190"/>
      <c r="O16" s="190"/>
      <c r="P16" s="190"/>
      <c r="Q16" s="190"/>
      <c r="R16" s="190"/>
      <c r="S16" s="190"/>
      <c r="T16" s="190"/>
      <c r="U16" s="190"/>
      <c r="V16" s="190"/>
    </row>
    <row r="17" spans="1:22" s="205" customFormat="1" ht="13.5" customHeight="1">
      <c r="A17" s="197" t="s">
        <v>41</v>
      </c>
      <c r="B17" s="52">
        <v>673</v>
      </c>
      <c r="C17" s="52">
        <v>1076</v>
      </c>
      <c r="D17" s="52">
        <v>243</v>
      </c>
      <c r="E17" s="52">
        <v>355</v>
      </c>
      <c r="F17" s="52">
        <v>204</v>
      </c>
      <c r="G17" s="52">
        <v>301</v>
      </c>
      <c r="H17" s="52">
        <v>58</v>
      </c>
      <c r="I17" s="52">
        <v>2910</v>
      </c>
      <c r="J17" s="190"/>
      <c r="K17" s="190"/>
      <c r="L17" s="190"/>
      <c r="M17" s="190"/>
      <c r="N17" s="190"/>
      <c r="O17" s="190"/>
      <c r="P17" s="190"/>
      <c r="Q17" s="190"/>
      <c r="R17" s="190"/>
      <c r="S17" s="190"/>
      <c r="T17" s="190"/>
      <c r="U17" s="190"/>
      <c r="V17" s="190"/>
    </row>
    <row r="18" spans="1:22" s="205" customFormat="1" ht="10.5" customHeight="1">
      <c r="A18" s="197" t="s">
        <v>111</v>
      </c>
      <c r="B18" s="52">
        <v>633</v>
      </c>
      <c r="C18" s="52">
        <v>1100</v>
      </c>
      <c r="D18" s="52">
        <v>218</v>
      </c>
      <c r="E18" s="52">
        <v>394</v>
      </c>
      <c r="F18" s="52">
        <v>250</v>
      </c>
      <c r="G18" s="52">
        <v>296</v>
      </c>
      <c r="H18" s="52">
        <v>12</v>
      </c>
      <c r="I18" s="52">
        <v>2903</v>
      </c>
      <c r="J18" s="190"/>
      <c r="K18" s="190"/>
      <c r="L18" s="190"/>
      <c r="M18" s="190"/>
      <c r="N18" s="190"/>
      <c r="O18" s="190"/>
      <c r="P18" s="190"/>
      <c r="Q18" s="190"/>
      <c r="R18" s="190"/>
      <c r="S18" s="190"/>
      <c r="T18" s="190"/>
      <c r="U18" s="190"/>
      <c r="V18" s="190"/>
    </row>
    <row r="19" spans="1:22" s="205" customFormat="1" ht="12.75" customHeight="1">
      <c r="A19" s="207" t="s">
        <v>112</v>
      </c>
      <c r="B19" s="198">
        <v>6.3</v>
      </c>
      <c r="C19" s="198">
        <v>-2.2</v>
      </c>
      <c r="D19" s="198">
        <v>11.5</v>
      </c>
      <c r="E19" s="198">
        <v>-9.9</v>
      </c>
      <c r="F19" s="198">
        <v>-18.4</v>
      </c>
      <c r="G19" s="198">
        <v>1.7</v>
      </c>
      <c r="H19" s="198" t="s">
        <v>3</v>
      </c>
      <c r="I19" s="198">
        <v>0.2</v>
      </c>
      <c r="J19" s="190"/>
      <c r="K19" s="190"/>
      <c r="L19" s="190"/>
      <c r="M19" s="190"/>
      <c r="N19" s="190"/>
      <c r="O19" s="190"/>
      <c r="P19" s="190"/>
      <c r="Q19" s="190"/>
      <c r="R19" s="190"/>
      <c r="S19" s="190"/>
      <c r="T19" s="190"/>
      <c r="U19" s="190"/>
      <c r="V19" s="190"/>
    </row>
    <row r="20" spans="1:22" s="205" customFormat="1" ht="20.25" customHeight="1">
      <c r="A20" s="206" t="s">
        <v>21</v>
      </c>
      <c r="B20" s="196"/>
      <c r="C20" s="196"/>
      <c r="D20" s="196"/>
      <c r="E20" s="196"/>
      <c r="F20" s="196"/>
      <c r="G20" s="196"/>
      <c r="H20" s="196"/>
      <c r="I20" s="196"/>
      <c r="J20" s="190"/>
      <c r="K20" s="190"/>
      <c r="L20" s="190"/>
      <c r="M20" s="190"/>
      <c r="N20" s="190"/>
      <c r="O20" s="190"/>
      <c r="P20" s="190"/>
      <c r="Q20" s="190"/>
      <c r="R20" s="190"/>
      <c r="S20" s="190"/>
      <c r="T20" s="190"/>
      <c r="U20" s="190"/>
      <c r="V20" s="190"/>
    </row>
    <row r="21" spans="1:22" s="205" customFormat="1" ht="13.5" customHeight="1">
      <c r="A21" s="197" t="s">
        <v>41</v>
      </c>
      <c r="B21" s="52">
        <v>528</v>
      </c>
      <c r="C21" s="52">
        <v>168</v>
      </c>
      <c r="D21" s="52">
        <v>35</v>
      </c>
      <c r="E21" s="52">
        <v>245</v>
      </c>
      <c r="F21" s="52">
        <v>145</v>
      </c>
      <c r="G21" s="52">
        <v>201</v>
      </c>
      <c r="H21" s="52">
        <v>-298</v>
      </c>
      <c r="I21" s="52">
        <v>1024</v>
      </c>
      <c r="J21" s="190"/>
      <c r="K21" s="190"/>
      <c r="L21" s="190"/>
      <c r="M21" s="190"/>
      <c r="N21" s="190"/>
      <c r="O21" s="190"/>
      <c r="P21" s="190"/>
      <c r="Q21" s="190"/>
      <c r="R21" s="190"/>
      <c r="S21" s="190"/>
      <c r="T21" s="190"/>
      <c r="U21" s="190"/>
      <c r="V21" s="190"/>
    </row>
    <row r="22" spans="1:22" s="205" customFormat="1" ht="10.5" customHeight="1">
      <c r="A22" s="197" t="s">
        <v>36</v>
      </c>
      <c r="B22" s="52">
        <v>218</v>
      </c>
      <c r="C22" s="52">
        <v>721</v>
      </c>
      <c r="D22" s="52">
        <v>104</v>
      </c>
      <c r="E22" s="52">
        <v>395</v>
      </c>
      <c r="F22" s="52">
        <v>172</v>
      </c>
      <c r="G22" s="52">
        <v>225</v>
      </c>
      <c r="H22" s="52">
        <v>-319</v>
      </c>
      <c r="I22" s="52">
        <v>1516</v>
      </c>
      <c r="J22" s="190"/>
      <c r="K22" s="190"/>
      <c r="L22" s="190"/>
      <c r="M22" s="190"/>
      <c r="N22" s="190"/>
      <c r="O22" s="190"/>
      <c r="P22" s="190"/>
      <c r="Q22" s="190"/>
      <c r="R22" s="190"/>
      <c r="S22" s="190"/>
      <c r="T22" s="190"/>
      <c r="U22" s="190"/>
      <c r="V22" s="190"/>
    </row>
    <row r="23" spans="1:22" s="205" customFormat="1" ht="12.75" customHeight="1">
      <c r="A23" s="207" t="s">
        <v>112</v>
      </c>
      <c r="B23" s="198" t="s">
        <v>3</v>
      </c>
      <c r="C23" s="198">
        <v>-76.7</v>
      </c>
      <c r="D23" s="198">
        <v>-66.3</v>
      </c>
      <c r="E23" s="198">
        <v>-38</v>
      </c>
      <c r="F23" s="198">
        <v>-15.7</v>
      </c>
      <c r="G23" s="198">
        <v>-10.7</v>
      </c>
      <c r="H23" s="198">
        <v>-6.6</v>
      </c>
      <c r="I23" s="198">
        <v>-32.5</v>
      </c>
      <c r="J23" s="190"/>
      <c r="K23" s="190"/>
      <c r="L23" s="190"/>
      <c r="M23" s="190"/>
      <c r="N23" s="190"/>
      <c r="O23" s="190"/>
      <c r="P23" s="190"/>
      <c r="Q23" s="190"/>
      <c r="R23" s="190"/>
      <c r="S23" s="190"/>
      <c r="T23" s="190"/>
      <c r="U23" s="190"/>
      <c r="V23" s="190"/>
    </row>
    <row r="24" spans="1:22" s="205" customFormat="1" ht="12.75">
      <c r="A24" s="208"/>
      <c r="B24" s="199"/>
      <c r="C24" s="199"/>
      <c r="D24" s="199"/>
      <c r="E24" s="199"/>
      <c r="F24" s="199"/>
      <c r="G24" s="199"/>
      <c r="H24" s="199"/>
      <c r="I24" s="199"/>
      <c r="J24" s="190"/>
      <c r="K24" s="190"/>
      <c r="L24" s="190"/>
      <c r="M24" s="190"/>
      <c r="N24" s="190"/>
      <c r="O24" s="190"/>
      <c r="P24" s="190"/>
      <c r="Q24" s="190"/>
      <c r="R24" s="190"/>
      <c r="S24" s="190"/>
      <c r="T24" s="190"/>
      <c r="U24" s="190"/>
      <c r="V24" s="190"/>
    </row>
    <row r="25" spans="1:22" s="205" customFormat="1" ht="12.75">
      <c r="A25" s="191"/>
      <c r="B25" s="192"/>
      <c r="C25" s="192"/>
      <c r="D25" s="193"/>
      <c r="E25" s="192"/>
      <c r="F25" s="193"/>
      <c r="G25" s="249" t="s">
        <v>19</v>
      </c>
      <c r="H25" s="249"/>
      <c r="I25" s="249"/>
      <c r="J25" s="190"/>
      <c r="K25" s="190"/>
      <c r="L25" s="190"/>
      <c r="M25" s="190"/>
      <c r="N25" s="190"/>
      <c r="O25" s="190"/>
      <c r="P25" s="190"/>
      <c r="Q25" s="190"/>
      <c r="R25" s="190"/>
      <c r="S25" s="190"/>
      <c r="T25" s="190"/>
      <c r="U25" s="190"/>
      <c r="V25" s="190"/>
    </row>
    <row r="26" spans="1:22" s="205" customFormat="1" ht="37.5" customHeight="1">
      <c r="A26" s="194"/>
      <c r="B26" s="195" t="s">
        <v>102</v>
      </c>
      <c r="C26" s="195" t="s">
        <v>108</v>
      </c>
      <c r="D26" s="195" t="s">
        <v>103</v>
      </c>
      <c r="E26" s="195" t="s">
        <v>104</v>
      </c>
      <c r="F26" s="195" t="s">
        <v>105</v>
      </c>
      <c r="G26" s="195" t="s">
        <v>106</v>
      </c>
      <c r="H26" s="195" t="s">
        <v>109</v>
      </c>
      <c r="I26" s="195" t="s">
        <v>110</v>
      </c>
      <c r="J26" s="190"/>
      <c r="K26" s="190"/>
      <c r="L26" s="190"/>
      <c r="M26" s="190"/>
      <c r="N26" s="190"/>
      <c r="O26" s="190"/>
      <c r="P26" s="190"/>
      <c r="Q26" s="190"/>
      <c r="R26" s="190"/>
      <c r="S26" s="190"/>
      <c r="T26" s="190"/>
      <c r="U26" s="190"/>
      <c r="V26" s="190"/>
    </row>
    <row r="27" spans="1:22" s="205" customFormat="1" ht="12.75">
      <c r="A27" s="209" t="s">
        <v>113</v>
      </c>
      <c r="B27" s="196"/>
      <c r="C27" s="196"/>
      <c r="D27" s="196"/>
      <c r="E27" s="196"/>
      <c r="F27" s="196"/>
      <c r="G27" s="196"/>
      <c r="H27" s="196"/>
      <c r="I27" s="196"/>
      <c r="J27" s="190"/>
      <c r="K27" s="190"/>
      <c r="L27" s="190"/>
      <c r="M27" s="190"/>
      <c r="N27" s="190"/>
      <c r="O27" s="190"/>
      <c r="P27" s="190"/>
      <c r="Q27" s="190"/>
      <c r="R27" s="190"/>
      <c r="S27" s="190"/>
      <c r="T27" s="190"/>
      <c r="U27" s="190"/>
      <c r="V27" s="190"/>
    </row>
    <row r="28" spans="1:22" s="205" customFormat="1" ht="13.5" customHeight="1">
      <c r="A28" s="197" t="s">
        <v>41</v>
      </c>
      <c r="B28" s="52">
        <v>253602</v>
      </c>
      <c r="C28" s="52">
        <v>150851</v>
      </c>
      <c r="D28" s="52">
        <v>38706</v>
      </c>
      <c r="E28" s="52">
        <v>13700</v>
      </c>
      <c r="F28" s="52">
        <v>430</v>
      </c>
      <c r="G28" s="52">
        <v>0</v>
      </c>
      <c r="H28" s="52">
        <v>11077</v>
      </c>
      <c r="I28" s="52">
        <v>468366</v>
      </c>
      <c r="J28" s="190"/>
      <c r="K28" s="190"/>
      <c r="L28" s="190"/>
      <c r="M28" s="190"/>
      <c r="N28" s="190"/>
      <c r="O28" s="190"/>
      <c r="P28" s="190"/>
      <c r="Q28" s="190"/>
      <c r="R28" s="190"/>
      <c r="S28" s="190"/>
      <c r="T28" s="190"/>
      <c r="U28" s="190"/>
      <c r="V28" s="190"/>
    </row>
    <row r="29" spans="1:22" s="205" customFormat="1" ht="10.5" customHeight="1">
      <c r="A29" s="197" t="s">
        <v>47</v>
      </c>
      <c r="B29" s="52">
        <v>250984</v>
      </c>
      <c r="C29" s="52">
        <v>152151</v>
      </c>
      <c r="D29" s="52">
        <v>38970</v>
      </c>
      <c r="E29" s="52">
        <v>13833</v>
      </c>
      <c r="F29" s="52">
        <v>783</v>
      </c>
      <c r="G29" s="52">
        <v>0</v>
      </c>
      <c r="H29" s="52">
        <v>8533</v>
      </c>
      <c r="I29" s="52">
        <v>465254</v>
      </c>
      <c r="J29" s="190"/>
      <c r="K29" s="190"/>
      <c r="L29" s="190"/>
      <c r="M29" s="190"/>
      <c r="N29" s="190"/>
      <c r="O29" s="190"/>
      <c r="P29" s="190"/>
      <c r="Q29" s="190"/>
      <c r="R29" s="190"/>
      <c r="S29" s="190"/>
      <c r="T29" s="190"/>
      <c r="U29" s="190"/>
      <c r="V29" s="190"/>
    </row>
    <row r="30" spans="1:22" s="205" customFormat="1" ht="12.75" customHeight="1">
      <c r="A30" s="207" t="s">
        <v>112</v>
      </c>
      <c r="B30" s="198">
        <v>1</v>
      </c>
      <c r="C30" s="198">
        <v>-0.9</v>
      </c>
      <c r="D30" s="198">
        <v>-0.7</v>
      </c>
      <c r="E30" s="198">
        <v>-1</v>
      </c>
      <c r="F30" s="198">
        <v>-45.1</v>
      </c>
      <c r="G30" s="198">
        <v>0</v>
      </c>
      <c r="H30" s="198">
        <v>29.8</v>
      </c>
      <c r="I30" s="198">
        <v>0.7</v>
      </c>
      <c r="J30" s="190"/>
      <c r="K30" s="190"/>
      <c r="L30" s="190"/>
      <c r="M30" s="190"/>
      <c r="N30" s="190"/>
      <c r="O30" s="190"/>
      <c r="P30" s="190"/>
      <c r="Q30" s="190"/>
      <c r="R30" s="190"/>
      <c r="S30" s="190"/>
      <c r="T30" s="190"/>
      <c r="U30" s="190"/>
      <c r="V30" s="190"/>
    </row>
    <row r="31" spans="1:22" s="205" customFormat="1" ht="18" customHeight="1">
      <c r="A31" s="206" t="s">
        <v>114</v>
      </c>
      <c r="B31" s="210"/>
      <c r="C31" s="210"/>
      <c r="D31" s="210"/>
      <c r="E31" s="210"/>
      <c r="F31" s="210"/>
      <c r="G31" s="210"/>
      <c r="H31" s="211"/>
      <c r="I31" s="210"/>
      <c r="J31" s="190"/>
      <c r="K31" s="190"/>
      <c r="L31" s="190"/>
      <c r="M31" s="190"/>
      <c r="N31" s="190"/>
      <c r="O31" s="190"/>
      <c r="P31" s="190"/>
      <c r="Q31" s="190"/>
      <c r="R31" s="190"/>
      <c r="S31" s="190"/>
      <c r="T31" s="190"/>
      <c r="U31" s="190"/>
      <c r="V31" s="190"/>
    </row>
    <row r="32" spans="1:22" s="205" customFormat="1" ht="13.5" customHeight="1">
      <c r="A32" s="197" t="s">
        <v>41</v>
      </c>
      <c r="B32" s="52">
        <v>291418</v>
      </c>
      <c r="C32" s="52">
        <v>91797</v>
      </c>
      <c r="D32" s="52">
        <v>51361</v>
      </c>
      <c r="E32" s="52">
        <v>56706</v>
      </c>
      <c r="F32" s="52">
        <v>17</v>
      </c>
      <c r="G32" s="52">
        <v>0</v>
      </c>
      <c r="H32" s="52">
        <v>58026</v>
      </c>
      <c r="I32" s="52">
        <v>549325</v>
      </c>
      <c r="J32" s="190"/>
      <c r="K32" s="190"/>
      <c r="L32" s="190"/>
      <c r="M32" s="190"/>
      <c r="N32" s="190"/>
      <c r="O32" s="190"/>
      <c r="P32" s="190"/>
      <c r="Q32" s="190"/>
      <c r="R32" s="190"/>
      <c r="S32" s="190"/>
      <c r="T32" s="190"/>
      <c r="U32" s="190"/>
      <c r="V32" s="190"/>
    </row>
    <row r="33" spans="1:22" s="205" customFormat="1" ht="10.5" customHeight="1">
      <c r="A33" s="197" t="s">
        <v>47</v>
      </c>
      <c r="B33" s="52">
        <v>291807</v>
      </c>
      <c r="C33" s="52">
        <v>94844</v>
      </c>
      <c r="D33" s="52">
        <v>51529</v>
      </c>
      <c r="E33" s="52">
        <v>54212</v>
      </c>
      <c r="F33" s="52">
        <v>21</v>
      </c>
      <c r="G33" s="52">
        <v>0</v>
      </c>
      <c r="H33" s="52">
        <v>63152</v>
      </c>
      <c r="I33" s="52">
        <v>555565</v>
      </c>
      <c r="J33" s="190"/>
      <c r="K33" s="190"/>
      <c r="L33" s="190"/>
      <c r="M33" s="190"/>
      <c r="N33" s="190"/>
      <c r="O33" s="190"/>
      <c r="P33" s="190"/>
      <c r="Q33" s="190"/>
      <c r="R33" s="190"/>
      <c r="S33" s="190"/>
      <c r="T33" s="190"/>
      <c r="U33" s="190"/>
      <c r="V33" s="190"/>
    </row>
    <row r="34" spans="1:22" s="205" customFormat="1" ht="12.75" customHeight="1">
      <c r="A34" s="207" t="s">
        <v>112</v>
      </c>
      <c r="B34" s="198">
        <v>-0.1</v>
      </c>
      <c r="C34" s="198">
        <v>-3.2</v>
      </c>
      <c r="D34" s="198">
        <v>-0.3</v>
      </c>
      <c r="E34" s="198">
        <v>4.6</v>
      </c>
      <c r="F34" s="198">
        <v>-19</v>
      </c>
      <c r="G34" s="198">
        <v>0</v>
      </c>
      <c r="H34" s="198">
        <v>-8.1</v>
      </c>
      <c r="I34" s="198">
        <v>-1.1</v>
      </c>
      <c r="J34" s="190"/>
      <c r="K34" s="190"/>
      <c r="L34" s="190"/>
      <c r="M34" s="190"/>
      <c r="N34" s="190"/>
      <c r="O34" s="190"/>
      <c r="P34" s="190"/>
      <c r="Q34" s="190"/>
      <c r="R34" s="190"/>
      <c r="S34" s="190"/>
      <c r="T34" s="190"/>
      <c r="U34" s="190"/>
      <c r="V34" s="190"/>
    </row>
    <row r="35" spans="1:9" ht="12.75">
      <c r="A35" s="212"/>
      <c r="B35" s="200"/>
      <c r="C35" s="200"/>
      <c r="D35" s="200"/>
      <c r="E35" s="200"/>
      <c r="F35" s="200"/>
      <c r="G35" s="200"/>
      <c r="H35" s="200"/>
      <c r="I35" s="201"/>
    </row>
    <row r="36" spans="1:18" ht="45.75" customHeight="1">
      <c r="A36" s="246" t="s">
        <v>115</v>
      </c>
      <c r="B36" s="246"/>
      <c r="C36" s="246"/>
      <c r="D36" s="246"/>
      <c r="E36" s="246"/>
      <c r="F36" s="246"/>
      <c r="G36" s="246"/>
      <c r="H36" s="246"/>
      <c r="I36" s="246"/>
      <c r="J36" s="247"/>
      <c r="K36" s="248"/>
      <c r="L36" s="248"/>
      <c r="M36" s="248"/>
      <c r="N36" s="248"/>
      <c r="O36" s="248"/>
      <c r="P36" s="248"/>
      <c r="Q36" s="248"/>
      <c r="R36" s="248"/>
    </row>
    <row r="37" spans="1:9" ht="1.5" customHeight="1">
      <c r="A37" s="202"/>
      <c r="B37" s="203"/>
      <c r="C37" s="203"/>
      <c r="D37" s="204"/>
      <c r="E37" s="203"/>
      <c r="F37" s="204"/>
      <c r="G37" s="204"/>
      <c r="H37" s="204"/>
      <c r="I37" s="204"/>
    </row>
  </sheetData>
  <sheetProtection/>
  <mergeCells count="5">
    <mergeCell ref="A36:I36"/>
    <mergeCell ref="J36:R36"/>
    <mergeCell ref="G6:I6"/>
    <mergeCell ref="G25:I25"/>
    <mergeCell ref="A2:C2"/>
  </mergeCells>
  <printOptions/>
  <pageMargins left="0.984251968503937" right="0.5905511811023623" top="0.984251968503937" bottom="0.984251968503937" header="0.5118110236220472" footer="0.5118110236220472"/>
  <pageSetup firstPageNumber="19" useFirstPageNumber="1"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2018-03-30T09:01:47Z</cp:lastPrinted>
  <dcterms:created xsi:type="dcterms:W3CDTF">2001-01-29T10:41:02Z</dcterms:created>
  <dcterms:modified xsi:type="dcterms:W3CDTF">2022-05-05T13:26:53Z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2021-04-02T15:07:20Z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
  </property>
  <property fmtid="{D5CDD505-2E9C-101B-9397-08002B2CF9AE}" pid="8" name="MSIP_Label_5f5fe31f-9de1-4167-a753-111c0df8115f_ContentBits">
    <vt:lpwstr>0</vt:lpwstr>
  </property>
</Properties>
</file>