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860" windowWidth="2490" windowHeight="190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ENG" localSheetId="3">'Quart_Recl_Cons_BS'!$A$6:$J$52</definedName>
    <definedName name="ENG" localSheetId="1">'Quart_Recl_Cons_Stat_Income'!$A$6:$J$34</definedName>
    <definedName name="ENG" localSheetId="2">'Recl_Cons_BS'!$A$6:$F$50</definedName>
    <definedName name="ENG" localSheetId="0">'Recl_Cons_Inc_Statement'!$A$6:$F$35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80E82332_E34F_410D_9D64_CC94541F4D0C_.wvu.PrintArea" localSheetId="1" hidden="1">'Quart_Recl_Cons_Stat_Income'!#REF!</definedName>
    <definedName name="Z_80E82332_E34F_410D_9D64_CC94541F4D0C_.wvu.PrintArea" localSheetId="0" hidden="1">'Recl_Cons_Inc_Statement'!#REF!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  <definedName name="Z_9D8A0245_FB38_445F_A970_2607D835C0AF_.wvu.Rows" localSheetId="3" hidden="1">'Quart_Recl_Cons_BS'!#REF!,'Quart_Recl_Cons_BS'!$45:$45</definedName>
    <definedName name="Z_9D8A0245_FB38_445F_A970_2607D835C0AF_.wvu.Rows" localSheetId="2" hidden="1">'Recl_Cons_BS'!#REF!,'Recl_Cons_BS'!#REF!,'Recl_Cons_BS'!$43:$43</definedName>
    <definedName name="Z_BEC4A48A_C6F1_4982_B2C3_1C53760FBC60_.wvu.Rows" localSheetId="3" hidden="1">'Quart_Recl_Cons_BS'!#REF!,'Quart_Recl_Cons_BS'!$45:$45</definedName>
    <definedName name="Z_BEC4A48A_C6F1_4982_B2C3_1C53760FBC60_.wvu.Rows" localSheetId="2" hidden="1">'Recl_Cons_BS'!#REF!,'Recl_Cons_BS'!#REF!,'Recl_Cons_BS'!$43:$43</definedName>
    <definedName name="Z_D6C838DD_1BDD_4F26_9DD2_47BB7FD68D4C_.wvu.Rows" localSheetId="3" hidden="1">'Quart_Recl_Cons_BS'!#REF!,'Quart_Recl_Cons_BS'!$45:$45</definedName>
    <definedName name="Z_D6C838DD_1BDD_4F26_9DD2_47BB7FD68D4C_.wvu.Rows" localSheetId="2" hidden="1">'Recl_Cons_BS'!#REF!,'Recl_Cons_BS'!#REF!,'Recl_Cons_BS'!$43:$43</definedName>
  </definedNames>
  <calcPr fullCalcOnLoad="1" fullPrecision="0"/>
</workbook>
</file>

<file path=xl/sharedStrings.xml><?xml version="1.0" encoding="utf-8"?>
<sst xmlns="http://schemas.openxmlformats.org/spreadsheetml/2006/main" count="235" uniqueCount="105">
  <si>
    <t>%</t>
  </si>
  <si>
    <t xml:space="preserve">Adjustments to property, equipment and intangible assets </t>
  </si>
  <si>
    <t xml:space="preserve">Net adjustments to loans 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</si>
  <si>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</si>
  <si>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</si>
  <si>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</si>
  <si>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</si>
  <si>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</si>
  <si>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</si>
  <si>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amount</t>
  </si>
  <si>
    <t>Profits (Losses) on trading</t>
  </si>
  <si>
    <t>Operating income</t>
  </si>
  <si>
    <t>Personnel expenses</t>
  </si>
  <si>
    <t>Other administrative expenses</t>
  </si>
  <si>
    <t>Income from insurance business</t>
  </si>
  <si>
    <t>Fourth
quarter</t>
  </si>
  <si>
    <t>Third
quarter</t>
  </si>
  <si>
    <t>Second
quarter</t>
  </si>
  <si>
    <t>First
quarter</t>
  </si>
  <si>
    <t>Fourth  quarter</t>
  </si>
  <si>
    <r>
      <t>Third
quarter</t>
    </r>
  </si>
  <si>
    <t xml:space="preserve">Second
quarter 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</si>
  <si>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</si>
  <si>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</si>
  <si>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</si>
  <si>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</si>
  <si>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</si>
  <si>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Figures restated, where necessary, considering the changes in the scope of consolidation.</t>
  </si>
  <si>
    <t>Impairment (net of tax) of goodwill and other intangible assets</t>
  </si>
  <si>
    <t xml:space="preserve">             Changes</t>
  </si>
  <si>
    <t>2015</t>
  </si>
  <si>
    <t>2016</t>
  </si>
  <si>
    <t>Net provisions and net impairment losses on other assets</t>
  </si>
  <si>
    <t>Other income (expenses)</t>
  </si>
  <si>
    <t>Taxes on income</t>
  </si>
  <si>
    <t xml:space="preserve">Levies and other charges concerning the banking industry (net of tax) </t>
  </si>
  <si>
    <t>Gross income (loss)</t>
  </si>
  <si>
    <t>Income (Loss) from discontinued operations</t>
  </si>
  <si>
    <t xml:space="preserve">Levies and other charges concerning the banking industry 
(net of tax) </t>
  </si>
  <si>
    <t xml:space="preserve"> </t>
  </si>
  <si>
    <t>31.12.2016</t>
  </si>
  <si>
    <t>31.12.2015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</si>
  <si>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</si>
  <si>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</si>
  <si>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</si>
  <si>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</si>
  <si>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</si>
  <si>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</si>
  <si>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</si>
  <si>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</si>
  <si>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</si>
  <si>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</si>
  <si>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</si>
  <si>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</si>
  <si>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</si>
  <si>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</si>
  <si>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</si>
  <si>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</si>
  <si>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</si>
  <si>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</si>
  <si>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</si>
  <si>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</si>
  <si>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</si>
  <si>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</si>
  <si>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</si>
  <si>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</si>
  <si>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</si>
  <si>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</si>
  <si>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</si>
  <si>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</si>
  <si>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</si>
  <si>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Equity instruments</t>
  </si>
  <si>
    <t>Net income  (loss)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</si>
  <si>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</si>
  <si>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</si>
  <si>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</si>
  <si>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</si>
  <si>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</si>
  <si>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</si>
  <si>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</si>
  <si>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</si>
  <si>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</si>
  <si>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</si>
  <si>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</si>
  <si>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</si>
  <si>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</t>
  </si>
  <si>
    <t>discontinued operations</t>
  </si>
  <si>
    <t xml:space="preserve">Liabilities associated with non-current assets </t>
  </si>
  <si>
    <t>held for sale and discontinued operations</t>
  </si>
  <si>
    <t>Banca dei Territori</t>
  </si>
  <si>
    <t>Private Banking</t>
  </si>
  <si>
    <t>Insurance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</si>
  <si>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</si>
  <si>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</si>
  <si>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</si>
  <si>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t>Asset management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</si>
  <si>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</si>
  <si>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</si>
  <si>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</si>
  <si>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>Intesa Sanpaolo Group</t>
  </si>
  <si>
    <t>Reclassified consolidated statement of income</t>
  </si>
  <si>
    <t>Quarterly development of the reclassified consolidated statement of income</t>
  </si>
  <si>
    <t xml:space="preserve">Reclassified consolidated balance sheet </t>
  </si>
  <si>
    <t xml:space="preserve">Breakdown of financial highlights by business area </t>
  </si>
  <si>
    <t xml:space="preserve">Quarterly development of the reclassified consolidated balance sheet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</si>
</sst>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0.0%"/>
    <numFmt numFmtId="170" formatCode="#,##0_);\(#,##0\);\-\ "/>
    <numFmt numFmtId="171" formatCode="General_)"/>
    <numFmt numFmtId="172" formatCode="&quot;L.&quot;#,##0_);[Red]\(&quot;L.&quot;#,##0\)"/>
    <numFmt numFmtId="173" formatCode="_-[$€-2]\ * #,##0.00_-;\-[$€-2]\ * #,##0.00_-;_-[$€-2]\ * &quot;-&quot;??_-"/>
    <numFmt numFmtId="174" formatCode="#,##0;\-#,##0;\-"/>
    <numFmt numFmtId="175" formatCode="#,##0;\-#,##0;\-\ "/>
    <numFmt numFmtId="176" formatCode="#,##0.0;\-#,##0.0;\-\ "/>
    <numFmt numFmtId="177" formatCode="#,##0.0;\-#,##0.0;\-"/>
    <numFmt numFmtId="178" formatCode="#,##0.000;[Red]\-#,##0.000"/>
    <numFmt numFmtId="179" formatCode="_-* #,##0.0_-;\-* #,##0.0_-;_-* &quot;-&quot;?_-;_-@_-"/>
    <numFmt numFmtId="180" formatCode="#,##0.000"/>
    <numFmt numFmtId="181" formatCode="#,##0.0000;\-#,##0.0000;\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0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65 Bold"/>
      <family val="2"/>
    </font>
    <font>
      <sz val="8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vertAlign val="superscript"/>
      <sz val="7"/>
      <name val="Frutiger LT 45 Light"/>
      <family val="2"/>
    </font>
    <font>
      <sz val="9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Frutiger LT 45 Light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8"/>
      <color rgb="FF000080"/>
      <name val="Frutiger LT 45 Light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4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0" fontId="57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33">
    <xf numFmtId="15" fontId="0" fillId="0" borderId="0" xfId="0" applyAlignment="1">
      <alignment/>
    </xf>
    <xf numFmtId="15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/>
    </xf>
    <xf numFmtId="168" fontId="8" fillId="0" borderId="0" xfId="66" applyNumberFormat="1" applyFont="1" applyBorder="1" applyAlignment="1" applyProtection="1">
      <alignment horizontal="left"/>
      <protection locked="0"/>
    </xf>
    <xf numFmtId="168" fontId="8" fillId="0" borderId="0" xfId="66" applyNumberFormat="1" applyFont="1" applyBorder="1" applyAlignment="1" applyProtection="1">
      <alignment horizontal="right"/>
      <protection locked="0"/>
    </xf>
    <xf numFmtId="177" fontId="8" fillId="0" borderId="0" xfId="66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1" fontId="11" fillId="0" borderId="0" xfId="51" applyNumberFormat="1" applyFont="1" applyFill="1" applyBorder="1" applyAlignment="1" applyProtection="1" quotePrefix="1">
      <alignment horizontal="right" vertical="top"/>
      <protection locked="0"/>
    </xf>
    <xf numFmtId="177" fontId="10" fillId="0" borderId="0" xfId="0" applyNumberFormat="1" applyFont="1" applyFill="1" applyBorder="1" applyAlignment="1">
      <alignment horizontal="right" vertical="center"/>
    </xf>
    <xf numFmtId="174" fontId="8" fillId="0" borderId="0" xfId="66" applyNumberFormat="1" applyFont="1" applyFill="1" applyBorder="1" applyAlignment="1" applyProtection="1">
      <alignment/>
      <protection locked="0"/>
    </xf>
    <xf numFmtId="177" fontId="8" fillId="0" borderId="0" xfId="66" applyNumberFormat="1" applyFont="1" applyFill="1" applyBorder="1" applyAlignment="1" applyProtection="1">
      <alignment/>
      <protection locked="0"/>
    </xf>
    <xf numFmtId="177" fontId="10" fillId="0" borderId="0" xfId="66" applyNumberFormat="1" applyFont="1" applyFill="1" applyBorder="1" applyAlignment="1" applyProtection="1">
      <alignment/>
      <protection locked="0"/>
    </xf>
    <xf numFmtId="174" fontId="10" fillId="0" borderId="0" xfId="66" applyNumberFormat="1" applyFont="1" applyFill="1" applyBorder="1" applyAlignment="1" applyProtection="1">
      <alignment/>
      <protection locked="0"/>
    </xf>
    <xf numFmtId="174" fontId="10" fillId="0" borderId="0" xfId="66" applyNumberFormat="1" applyFont="1" applyFill="1" applyBorder="1" applyAlignment="1" applyProtection="1">
      <alignment/>
      <protection/>
    </xf>
    <xf numFmtId="15" fontId="7" fillId="0" borderId="0" xfId="0" applyFont="1" applyFill="1" applyAlignment="1" applyProtection="1">
      <alignment/>
      <protection locked="0"/>
    </xf>
    <xf numFmtId="168" fontId="17" fillId="0" borderId="0" xfId="66" applyNumberFormat="1" applyFont="1" applyProtection="1">
      <alignment/>
      <protection locked="0"/>
    </xf>
    <xf numFmtId="168" fontId="18" fillId="0" borderId="0" xfId="66" applyNumberFormat="1" applyFont="1" applyAlignment="1" applyProtection="1">
      <alignment horizontal="right"/>
      <protection locked="0"/>
    </xf>
    <xf numFmtId="177" fontId="14" fillId="0" borderId="0" xfId="66" applyNumberFormat="1" applyFont="1" applyFill="1" applyBorder="1" applyAlignment="1" applyProtection="1">
      <alignment horizontal="right"/>
      <protection locked="0"/>
    </xf>
    <xf numFmtId="15" fontId="14" fillId="0" borderId="0" xfId="0" applyFont="1" applyFill="1" applyBorder="1" applyAlignment="1">
      <alignment horizontal="right" vertical="center" wrapText="1"/>
    </xf>
    <xf numFmtId="175" fontId="8" fillId="0" borderId="0" xfId="66" applyNumberFormat="1" applyFont="1" applyFill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75" fontId="10" fillId="0" borderId="0" xfId="66" applyNumberFormat="1" applyFont="1" applyBorder="1" applyAlignment="1" applyProtection="1">
      <alignment/>
      <protection/>
    </xf>
    <xf numFmtId="175" fontId="10" fillId="0" borderId="0" xfId="66" applyNumberFormat="1" applyFont="1" applyFill="1" applyBorder="1" applyAlignment="1" applyProtection="1">
      <alignment/>
      <protection/>
    </xf>
    <xf numFmtId="15" fontId="6" fillId="0" borderId="0" xfId="0" applyFont="1" applyBorder="1" applyAlignment="1" applyProtection="1">
      <alignment/>
      <protection locked="0"/>
    </xf>
    <xf numFmtId="174" fontId="10" fillId="0" borderId="0" xfId="66" applyNumberFormat="1" applyFont="1" applyFill="1" applyBorder="1" applyProtection="1">
      <alignment/>
      <protection locked="0"/>
    </xf>
    <xf numFmtId="168" fontId="8" fillId="0" borderId="0" xfId="66" applyNumberFormat="1" applyFont="1" applyFill="1" applyBorder="1" applyProtection="1">
      <alignment/>
      <protection/>
    </xf>
    <xf numFmtId="15" fontId="6" fillId="0" borderId="0" xfId="0" applyFont="1" applyFill="1" applyBorder="1" applyAlignment="1" applyProtection="1">
      <alignment/>
      <protection locked="0"/>
    </xf>
    <xf numFmtId="3" fontId="10" fillId="0" borderId="0" xfId="66" applyNumberFormat="1" applyFont="1" applyFill="1" applyBorder="1" applyAlignment="1" applyProtection="1">
      <alignment/>
      <protection locked="0"/>
    </xf>
    <xf numFmtId="3" fontId="8" fillId="0" borderId="0" xfId="66" applyNumberFormat="1" applyFont="1" applyFill="1" applyBorder="1" applyAlignment="1" applyProtection="1">
      <alignment/>
      <protection locked="0"/>
    </xf>
    <xf numFmtId="168" fontId="8" fillId="0" borderId="0" xfId="66" applyNumberFormat="1" applyFont="1" applyFill="1" applyBorder="1" applyAlignment="1" applyProtection="1">
      <alignment/>
      <protection locked="0"/>
    </xf>
    <xf numFmtId="3" fontId="10" fillId="0" borderId="0" xfId="66" applyNumberFormat="1" applyFont="1" applyFill="1" applyBorder="1" applyAlignment="1" applyProtection="1">
      <alignment/>
      <protection/>
    </xf>
    <xf numFmtId="168" fontId="10" fillId="0" borderId="0" xfId="66" applyNumberFormat="1" applyFont="1" applyFill="1" applyBorder="1" applyAlignment="1" applyProtection="1">
      <alignment/>
      <protection locked="0"/>
    </xf>
    <xf numFmtId="168" fontId="10" fillId="0" borderId="0" xfId="66" applyNumberFormat="1" applyFont="1" applyFill="1" applyBorder="1" applyProtection="1">
      <alignment/>
      <protection/>
    </xf>
    <xf numFmtId="15" fontId="10" fillId="0" borderId="0" xfId="0" applyFont="1" applyFill="1" applyBorder="1" applyAlignment="1" applyProtection="1">
      <alignment/>
      <protection locked="0"/>
    </xf>
    <xf numFmtId="0" fontId="14" fillId="0" borderId="0" xfId="67" applyFont="1" applyFill="1" applyAlignment="1">
      <alignment/>
      <protection/>
    </xf>
    <xf numFmtId="0" fontId="19" fillId="0" borderId="0" xfId="67" applyFont="1" applyFill="1" applyAlignment="1">
      <alignment/>
      <protection/>
    </xf>
    <xf numFmtId="168" fontId="14" fillId="0" borderId="0" xfId="66" applyNumberFormat="1" applyFont="1" applyFill="1" applyBorder="1" applyAlignment="1" applyProtection="1">
      <alignment horizontal="right"/>
      <protection locked="0"/>
    </xf>
    <xf numFmtId="168" fontId="17" fillId="0" borderId="0" xfId="66" applyNumberFormat="1" applyFont="1" applyFill="1" applyBorder="1" applyProtection="1">
      <alignment/>
      <protection locked="0"/>
    </xf>
    <xf numFmtId="168" fontId="18" fillId="0" borderId="0" xfId="66" applyNumberFormat="1" applyFont="1" applyFill="1" applyBorder="1" applyAlignment="1" applyProtection="1">
      <alignment horizontal="right"/>
      <protection locked="0"/>
    </xf>
    <xf numFmtId="168" fontId="8" fillId="0" borderId="0" xfId="66" applyNumberFormat="1" applyFont="1" applyFill="1" applyBorder="1" applyAlignment="1" applyProtection="1">
      <alignment horizontal="left"/>
      <protection locked="0"/>
    </xf>
    <xf numFmtId="168" fontId="14" fillId="0" borderId="0" xfId="66" applyNumberFormat="1" applyFont="1" applyBorder="1" applyAlignment="1" applyProtection="1">
      <alignment horizontal="left"/>
      <protection/>
    </xf>
    <xf numFmtId="3" fontId="14" fillId="0" borderId="0" xfId="66" applyNumberFormat="1" applyFont="1" applyBorder="1" applyAlignment="1" applyProtection="1">
      <alignment/>
      <protection locked="0"/>
    </xf>
    <xf numFmtId="177" fontId="14" fillId="0" borderId="0" xfId="66" applyNumberFormat="1" applyFont="1" applyBorder="1" applyAlignment="1" applyProtection="1">
      <alignment/>
      <protection locked="0"/>
    </xf>
    <xf numFmtId="177" fontId="14" fillId="0" borderId="0" xfId="66" applyNumberFormat="1" applyFont="1" applyFill="1" applyBorder="1" applyAlignment="1" applyProtection="1">
      <alignment/>
      <protection locked="0"/>
    </xf>
    <xf numFmtId="3" fontId="14" fillId="0" borderId="0" xfId="66" applyNumberFormat="1" applyFont="1" applyFill="1" applyBorder="1" applyAlignment="1" applyProtection="1">
      <alignment/>
      <protection locked="0"/>
    </xf>
    <xf numFmtId="168" fontId="14" fillId="0" borderId="0" xfId="66" applyNumberFormat="1" applyFont="1" applyFill="1" applyBorder="1" applyAlignment="1" applyProtection="1">
      <alignment/>
      <protection locked="0"/>
    </xf>
    <xf numFmtId="168" fontId="14" fillId="0" borderId="0" xfId="66" applyNumberFormat="1" applyFont="1" applyFill="1" applyBorder="1" applyAlignment="1" applyProtection="1">
      <alignment horizontal="left"/>
      <protection/>
    </xf>
    <xf numFmtId="15" fontId="21" fillId="0" borderId="0" xfId="0" applyFont="1" applyAlignment="1" applyProtection="1">
      <alignment/>
      <protection locked="0"/>
    </xf>
    <xf numFmtId="15" fontId="21" fillId="0" borderId="0" xfId="0" applyFont="1" applyBorder="1" applyAlignment="1" applyProtection="1">
      <alignment/>
      <protection locked="0"/>
    </xf>
    <xf numFmtId="168" fontId="18" fillId="0" borderId="0" xfId="66" applyNumberFormat="1" applyFont="1" applyBorder="1" applyAlignment="1" applyProtection="1">
      <alignment horizontal="right"/>
      <protection locked="0"/>
    </xf>
    <xf numFmtId="15" fontId="21" fillId="0" borderId="0" xfId="0" applyFont="1" applyBorder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alignment/>
      <protection locked="0"/>
    </xf>
    <xf numFmtId="15" fontId="14" fillId="0" borderId="0" xfId="0" applyFont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75" fontId="21" fillId="0" borderId="0" xfId="0" applyNumberFormat="1" applyFont="1" applyAlignment="1" applyProtection="1">
      <alignment/>
      <protection locked="0"/>
    </xf>
    <xf numFmtId="175" fontId="21" fillId="0" borderId="0" xfId="0" applyNumberFormat="1" applyFont="1" applyBorder="1" applyAlignment="1" applyProtection="1">
      <alignment/>
      <protection locked="0"/>
    </xf>
    <xf numFmtId="168" fontId="10" fillId="33" borderId="0" xfId="66" applyNumberFormat="1" applyFont="1" applyFill="1" applyBorder="1" applyAlignment="1" applyProtection="1">
      <alignment horizontal="left" vertical="top"/>
      <protection/>
    </xf>
    <xf numFmtId="14" fontId="10" fillId="34" borderId="0" xfId="0" applyNumberFormat="1" applyFont="1" applyFill="1" applyBorder="1" applyAlignment="1" quotePrefix="1">
      <alignment horizontal="right" vertical="top"/>
    </xf>
    <xf numFmtId="0" fontId="10" fillId="34" borderId="0" xfId="0" applyNumberFormat="1" applyFont="1" applyFill="1" applyBorder="1" applyAlignment="1" quotePrefix="1">
      <alignment horizontal="right" vertical="top"/>
    </xf>
    <xf numFmtId="14" fontId="12" fillId="34" borderId="0" xfId="0" applyNumberFormat="1" applyFont="1" applyFill="1" applyBorder="1" applyAlignment="1">
      <alignment horizontal="right" vertical="center"/>
    </xf>
    <xf numFmtId="15" fontId="10" fillId="34" borderId="0" xfId="0" applyFont="1" applyFill="1" applyBorder="1" applyAlignment="1">
      <alignment horizontal="right" vertical="center"/>
    </xf>
    <xf numFmtId="0" fontId="10" fillId="34" borderId="0" xfId="0" applyNumberFormat="1" applyFont="1" applyFill="1" applyBorder="1" applyAlignment="1">
      <alignment horizontal="center" vertical="top"/>
    </xf>
    <xf numFmtId="15" fontId="14" fillId="34" borderId="0" xfId="0" applyFont="1" applyFill="1" applyBorder="1" applyAlignment="1">
      <alignment horizontal="right" vertical="top" wrapText="1"/>
    </xf>
    <xf numFmtId="1" fontId="10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" fontId="10" fillId="33" borderId="0" xfId="51" applyNumberFormat="1" applyFont="1" applyFill="1" applyBorder="1" applyAlignment="1" applyProtection="1">
      <alignment horizontal="right" vertical="top" wrapText="1"/>
      <protection locked="0"/>
    </xf>
    <xf numFmtId="1" fontId="26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5" fontId="23" fillId="0" borderId="0" xfId="0" applyFont="1" applyFill="1" applyAlignment="1" applyProtection="1">
      <alignment/>
      <protection locked="0"/>
    </xf>
    <xf numFmtId="0" fontId="16" fillId="0" borderId="10" xfId="67" applyFont="1" applyBorder="1" applyAlignment="1">
      <alignment horizontal="left" wrapText="1"/>
      <protection/>
    </xf>
    <xf numFmtId="1" fontId="20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68" fontId="20" fillId="33" borderId="0" xfId="66" applyNumberFormat="1" applyFont="1" applyFill="1" applyBorder="1" applyAlignment="1" applyProtection="1">
      <alignment horizontal="left" vertical="top"/>
      <protection/>
    </xf>
    <xf numFmtId="15" fontId="21" fillId="0" borderId="10" xfId="0" applyFont="1" applyBorder="1" applyAlignment="1" applyProtection="1">
      <alignment/>
      <protection locked="0"/>
    </xf>
    <xf numFmtId="175" fontId="21" fillId="0" borderId="10" xfId="0" applyNumberFormat="1" applyFont="1" applyBorder="1" applyAlignment="1" applyProtection="1">
      <alignment/>
      <protection locked="0"/>
    </xf>
    <xf numFmtId="168" fontId="24" fillId="0" borderId="0" xfId="66" applyNumberFormat="1" applyFont="1" applyBorder="1" applyProtection="1">
      <alignment/>
      <protection/>
    </xf>
    <xf numFmtId="174" fontId="22" fillId="0" borderId="0" xfId="66" applyNumberFormat="1" applyFont="1" applyBorder="1" applyAlignment="1" applyProtection="1">
      <alignment/>
      <protection locked="0"/>
    </xf>
    <xf numFmtId="174" fontId="24" fillId="0" borderId="0" xfId="66" applyNumberFormat="1" applyFont="1" applyBorder="1" applyAlignment="1" applyProtection="1">
      <alignment/>
      <protection locked="0"/>
    </xf>
    <xf numFmtId="177" fontId="24" fillId="0" borderId="0" xfId="66" applyNumberFormat="1" applyFont="1" applyBorder="1" applyAlignment="1" applyProtection="1">
      <alignment/>
      <protection locked="0"/>
    </xf>
    <xf numFmtId="168" fontId="22" fillId="33" borderId="0" xfId="66" applyNumberFormat="1" applyFont="1" applyFill="1" applyBorder="1" applyProtection="1">
      <alignment/>
      <protection/>
    </xf>
    <xf numFmtId="174" fontId="22" fillId="33" borderId="0" xfId="66" applyNumberFormat="1" applyFont="1" applyFill="1" applyBorder="1" applyAlignment="1" applyProtection="1">
      <alignment/>
      <protection/>
    </xf>
    <xf numFmtId="174" fontId="22" fillId="33" borderId="0" xfId="66" applyNumberFormat="1" applyFont="1" applyFill="1" applyBorder="1" applyAlignment="1" applyProtection="1">
      <alignment/>
      <protection locked="0"/>
    </xf>
    <xf numFmtId="177" fontId="22" fillId="33" borderId="0" xfId="66" applyNumberFormat="1" applyFont="1" applyFill="1" applyBorder="1" applyAlignment="1" applyProtection="1">
      <alignment/>
      <protection locked="0"/>
    </xf>
    <xf numFmtId="168" fontId="24" fillId="0" borderId="0" xfId="66" applyNumberFormat="1" applyFont="1" applyBorder="1" applyAlignment="1" applyProtection="1">
      <alignment horizontal="left"/>
      <protection/>
    </xf>
    <xf numFmtId="175" fontId="24" fillId="0" borderId="0" xfId="66" applyNumberFormat="1" applyFont="1" applyBorder="1" applyAlignment="1" applyProtection="1">
      <alignment/>
      <protection locked="0"/>
    </xf>
    <xf numFmtId="168" fontId="22" fillId="0" borderId="0" xfId="66" applyNumberFormat="1" applyFont="1" applyBorder="1" applyAlignment="1" applyProtection="1">
      <alignment horizontal="left"/>
      <protection/>
    </xf>
    <xf numFmtId="175" fontId="22" fillId="0" borderId="0" xfId="66" applyNumberFormat="1" applyFont="1" applyBorder="1" applyAlignment="1" applyProtection="1">
      <alignment/>
      <protection/>
    </xf>
    <xf numFmtId="175" fontId="22" fillId="0" borderId="0" xfId="66" applyNumberFormat="1" applyFont="1" applyFill="1" applyBorder="1" applyProtection="1">
      <alignment/>
      <protection locked="0"/>
    </xf>
    <xf numFmtId="168" fontId="24" fillId="0" borderId="0" xfId="66" applyNumberFormat="1" applyFont="1" applyBorder="1" applyAlignment="1" applyProtection="1">
      <alignment wrapText="1"/>
      <protection/>
    </xf>
    <xf numFmtId="168" fontId="22" fillId="0" borderId="0" xfId="66" applyNumberFormat="1" applyFont="1" applyBorder="1" applyProtection="1">
      <alignment/>
      <protection/>
    </xf>
    <xf numFmtId="175" fontId="24" fillId="0" borderId="0" xfId="66" applyNumberFormat="1" applyFont="1" applyFill="1" applyBorder="1" applyProtection="1">
      <alignment/>
      <protection locked="0"/>
    </xf>
    <xf numFmtId="168" fontId="24" fillId="0" borderId="0" xfId="66" applyNumberFormat="1" applyFont="1" applyFill="1" applyBorder="1" applyProtection="1">
      <alignment/>
      <protection/>
    </xf>
    <xf numFmtId="175" fontId="24" fillId="0" borderId="0" xfId="0" applyNumberFormat="1" applyFont="1" applyBorder="1" applyAlignment="1" applyProtection="1">
      <alignment/>
      <protection locked="0"/>
    </xf>
    <xf numFmtId="175" fontId="22" fillId="33" borderId="0" xfId="66" applyNumberFormat="1" applyFont="1" applyFill="1" applyBorder="1" applyAlignment="1" applyProtection="1">
      <alignment/>
      <protection/>
    </xf>
    <xf numFmtId="175" fontId="24" fillId="33" borderId="0" xfId="0" applyNumberFormat="1" applyFont="1" applyFill="1" applyBorder="1" applyAlignment="1" applyProtection="1">
      <alignment/>
      <protection locked="0"/>
    </xf>
    <xf numFmtId="175" fontId="22" fillId="33" borderId="0" xfId="66" applyNumberFormat="1" applyFont="1" applyFill="1" applyBorder="1" applyProtection="1">
      <alignment/>
      <protection locked="0"/>
    </xf>
    <xf numFmtId="177" fontId="22" fillId="0" borderId="0" xfId="66" applyNumberFormat="1" applyFont="1" applyBorder="1" applyAlignment="1" applyProtection="1">
      <alignment/>
      <protection locked="0"/>
    </xf>
    <xf numFmtId="175" fontId="22" fillId="0" borderId="0" xfId="66" applyNumberFormat="1" applyFont="1" applyBorder="1" applyAlignment="1" applyProtection="1">
      <alignment/>
      <protection locked="0"/>
    </xf>
    <xf numFmtId="168" fontId="24" fillId="0" borderId="0" xfId="66" applyNumberFormat="1" applyFont="1" applyBorder="1" applyAlignment="1" applyProtection="1">
      <alignment/>
      <protection/>
    </xf>
    <xf numFmtId="168" fontId="74" fillId="0" borderId="0" xfId="66" applyNumberFormat="1" applyFont="1" applyFill="1" applyBorder="1" applyProtection="1">
      <alignment/>
      <protection/>
    </xf>
    <xf numFmtId="168" fontId="24" fillId="0" borderId="0" xfId="66" applyNumberFormat="1" applyFont="1" applyFill="1" applyBorder="1" applyAlignment="1" applyProtection="1">
      <alignment horizontal="left"/>
      <protection/>
    </xf>
    <xf numFmtId="168" fontId="24" fillId="0" borderId="0" xfId="66" applyNumberFormat="1" applyFont="1" applyFill="1" applyBorder="1" applyAlignment="1" applyProtection="1">
      <alignment wrapText="1"/>
      <protection/>
    </xf>
    <xf numFmtId="15" fontId="27" fillId="0" borderId="0" xfId="0" applyFont="1" applyAlignment="1" applyProtection="1">
      <alignment/>
      <protection locked="0"/>
    </xf>
    <xf numFmtId="177" fontId="27" fillId="0" borderId="0" xfId="0" applyNumberFormat="1" applyFont="1" applyAlignment="1" applyProtection="1">
      <alignment/>
      <protection locked="0"/>
    </xf>
    <xf numFmtId="177" fontId="27" fillId="0" borderId="0" xfId="0" applyNumberFormat="1" applyFont="1" applyFill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168" fontId="28" fillId="0" borderId="0" xfId="66" applyNumberFormat="1" applyFont="1" applyBorder="1" applyAlignment="1" applyProtection="1">
      <alignment horizontal="left"/>
      <protection/>
    </xf>
    <xf numFmtId="168" fontId="29" fillId="0" borderId="0" xfId="66" applyNumberFormat="1" applyFont="1" applyBorder="1" applyProtection="1">
      <alignment/>
      <protection locked="0"/>
    </xf>
    <xf numFmtId="15" fontId="27" fillId="0" borderId="0" xfId="0" applyFont="1" applyBorder="1" applyAlignment="1" applyProtection="1">
      <alignment/>
      <protection locked="0"/>
    </xf>
    <xf numFmtId="168" fontId="14" fillId="0" borderId="0" xfId="66" applyNumberFormat="1" applyFont="1" applyBorder="1" applyAlignment="1" applyProtection="1">
      <alignment horizontal="left"/>
      <protection locked="0"/>
    </xf>
    <xf numFmtId="168" fontId="14" fillId="0" borderId="0" xfId="66" applyNumberFormat="1" applyFont="1" applyBorder="1" applyProtection="1">
      <alignment/>
      <protection locked="0"/>
    </xf>
    <xf numFmtId="15" fontId="14" fillId="0" borderId="0" xfId="0" applyFont="1" applyBorder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5" fontId="5" fillId="0" borderId="0" xfId="0" applyFont="1" applyAlignment="1" applyProtection="1">
      <alignment/>
      <protection locked="0"/>
    </xf>
    <xf numFmtId="1" fontId="20" fillId="33" borderId="0" xfId="51" applyNumberFormat="1" applyFont="1" applyFill="1" applyBorder="1" applyAlignment="1" applyProtection="1" quotePrefix="1">
      <alignment horizontal="right" vertical="top"/>
      <protection locked="0"/>
    </xf>
    <xf numFmtId="168" fontId="30" fillId="0" borderId="0" xfId="66" applyNumberFormat="1" applyFont="1" applyFill="1" applyBorder="1" applyAlignment="1" applyProtection="1">
      <alignment horizontal="center" vertical="top"/>
      <protection locked="0"/>
    </xf>
    <xf numFmtId="1" fontId="10" fillId="33" borderId="0" xfId="0" applyNumberFormat="1" applyFont="1" applyFill="1" applyBorder="1" applyAlignment="1">
      <alignment vertical="center"/>
    </xf>
    <xf numFmtId="168" fontId="8" fillId="0" borderId="0" xfId="66" applyNumberFormat="1" applyFont="1" applyBorder="1" applyAlignment="1" applyProtection="1">
      <alignment horizontal="left"/>
      <protection/>
    </xf>
    <xf numFmtId="174" fontId="8" fillId="0" borderId="0" xfId="66" applyNumberFormat="1" applyFont="1" applyBorder="1" applyAlignment="1" applyProtection="1">
      <alignment/>
      <protection locked="0"/>
    </xf>
    <xf numFmtId="177" fontId="8" fillId="0" borderId="0" xfId="63" applyNumberFormat="1" applyFont="1" applyFill="1" applyBorder="1" applyProtection="1">
      <alignment/>
      <protection/>
    </xf>
    <xf numFmtId="15" fontId="31" fillId="0" borderId="0" xfId="0" applyFont="1" applyAlignment="1" applyProtection="1">
      <alignment/>
      <protection locked="0"/>
    </xf>
    <xf numFmtId="174" fontId="32" fillId="0" borderId="0" xfId="66" applyNumberFormat="1" applyFont="1" applyFill="1" applyBorder="1" applyAlignment="1" applyProtection="1">
      <alignment/>
      <protection locked="0"/>
    </xf>
    <xf numFmtId="177" fontId="32" fillId="0" borderId="0" xfId="63" applyNumberFormat="1" applyFont="1" applyFill="1" applyBorder="1" applyProtection="1">
      <alignment/>
      <protection/>
    </xf>
    <xf numFmtId="176" fontId="8" fillId="0" borderId="0" xfId="66" applyNumberFormat="1" applyFont="1" applyFill="1" applyBorder="1" applyProtection="1">
      <alignment/>
      <protection locked="0"/>
    </xf>
    <xf numFmtId="175" fontId="9" fillId="0" borderId="0" xfId="66" applyNumberFormat="1" applyFont="1" applyFill="1" applyBorder="1" applyProtection="1">
      <alignment/>
      <protection locked="0"/>
    </xf>
    <xf numFmtId="175" fontId="8" fillId="0" borderId="0" xfId="66" applyNumberFormat="1" applyFont="1" applyFill="1" applyBorder="1" applyProtection="1">
      <alignment/>
      <protection locked="0"/>
    </xf>
    <xf numFmtId="168" fontId="10" fillId="33" borderId="0" xfId="66" applyNumberFormat="1" applyFont="1" applyFill="1" applyBorder="1" applyProtection="1">
      <alignment/>
      <protection/>
    </xf>
    <xf numFmtId="174" fontId="10" fillId="33" borderId="0" xfId="66" applyNumberFormat="1" applyFont="1" applyFill="1" applyBorder="1" applyAlignment="1" applyProtection="1">
      <alignment/>
      <protection locked="0"/>
    </xf>
    <xf numFmtId="177" fontId="10" fillId="33" borderId="0" xfId="63" applyNumberFormat="1" applyFont="1" applyFill="1" applyBorder="1" applyProtection="1">
      <alignment/>
      <protection/>
    </xf>
    <xf numFmtId="168" fontId="8" fillId="0" borderId="0" xfId="66" applyNumberFormat="1" applyFont="1" applyBorder="1" applyProtection="1">
      <alignment/>
      <protection/>
    </xf>
    <xf numFmtId="168" fontId="9" fillId="0" borderId="0" xfId="66" applyNumberFormat="1" applyFont="1" applyFill="1" applyBorder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68" fontId="8" fillId="0" borderId="0" xfId="66" applyNumberFormat="1" applyFont="1" applyFill="1" applyBorder="1" applyAlignment="1" applyProtection="1">
      <alignment horizontal="left" wrapText="1"/>
      <protection/>
    </xf>
    <xf numFmtId="15" fontId="15" fillId="0" borderId="11" xfId="0" applyFont="1" applyBorder="1" applyAlignment="1" quotePrefix="1">
      <alignment/>
    </xf>
    <xf numFmtId="15" fontId="8" fillId="33" borderId="0" xfId="0" applyFont="1" applyFill="1" applyBorder="1" applyAlignment="1">
      <alignment horizontal="right" vertical="center" wrapText="1"/>
    </xf>
    <xf numFmtId="168" fontId="10" fillId="33" borderId="0" xfId="66" applyNumberFormat="1" applyFont="1" applyFill="1" applyBorder="1" applyAlignment="1" applyProtection="1">
      <alignment horizontal="right" vertical="center"/>
      <protection locked="0"/>
    </xf>
    <xf numFmtId="177" fontId="10" fillId="33" borderId="0" xfId="66" applyNumberFormat="1" applyFont="1" applyFill="1" applyBorder="1" applyAlignment="1" applyProtection="1">
      <alignment horizontal="right" vertical="center"/>
      <protection locked="0"/>
    </xf>
    <xf numFmtId="177" fontId="30" fillId="0" borderId="0" xfId="66" applyNumberFormat="1" applyFont="1" applyFill="1" applyBorder="1" applyAlignment="1" applyProtection="1">
      <alignment horizontal="right" vertical="center"/>
      <protection locked="0"/>
    </xf>
    <xf numFmtId="168" fontId="8" fillId="0" borderId="0" xfId="66" applyNumberFormat="1" applyFont="1" applyFill="1" applyBorder="1" applyAlignment="1" applyProtection="1">
      <alignment horizontal="left"/>
      <protection/>
    </xf>
    <xf numFmtId="175" fontId="31" fillId="0" borderId="0" xfId="0" applyNumberFormat="1" applyFont="1" applyFill="1" applyBorder="1" applyAlignment="1" applyProtection="1">
      <alignment horizontal="right"/>
      <protection/>
    </xf>
    <xf numFmtId="15" fontId="31" fillId="0" borderId="0" xfId="0" applyFont="1" applyFill="1" applyAlignment="1" applyProtection="1">
      <alignment/>
      <protection locked="0"/>
    </xf>
    <xf numFmtId="168" fontId="32" fillId="0" borderId="0" xfId="66" applyNumberFormat="1" applyFont="1" applyBorder="1" applyAlignment="1" applyProtection="1">
      <alignment horizontal="left" wrapText="1" indent="5"/>
      <protection/>
    </xf>
    <xf numFmtId="175" fontId="33" fillId="0" borderId="0" xfId="0" applyNumberFormat="1" applyFont="1" applyFill="1" applyBorder="1" applyAlignment="1" applyProtection="1">
      <alignment horizontal="right"/>
      <protection/>
    </xf>
    <xf numFmtId="15" fontId="33" fillId="0" borderId="0" xfId="0" applyFont="1" applyFill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75" fontId="31" fillId="0" borderId="0" xfId="66" applyNumberFormat="1" applyFont="1" applyFill="1" applyBorder="1" applyProtection="1">
      <alignment/>
      <protection locked="0"/>
    </xf>
    <xf numFmtId="175" fontId="30" fillId="0" borderId="0" xfId="0" applyNumberFormat="1" applyFont="1" applyFill="1" applyBorder="1" applyAlignment="1" applyProtection="1">
      <alignment horizontal="right"/>
      <protection/>
    </xf>
    <xf numFmtId="177" fontId="31" fillId="0" borderId="0" xfId="0" applyNumberFormat="1" applyFont="1" applyFill="1" applyBorder="1" applyAlignment="1" applyProtection="1">
      <alignment/>
      <protection locked="0"/>
    </xf>
    <xf numFmtId="168" fontId="8" fillId="0" borderId="0" xfId="66" applyNumberFormat="1" applyFont="1" applyFill="1" applyBorder="1" applyAlignment="1" applyProtection="1">
      <alignment/>
      <protection/>
    </xf>
    <xf numFmtId="168" fontId="8" fillId="0" borderId="0" xfId="66" applyNumberFormat="1" applyFont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 wrapText="1"/>
      <protection locked="0"/>
    </xf>
    <xf numFmtId="177" fontId="34" fillId="0" borderId="0" xfId="0" applyNumberFormat="1" applyFont="1" applyFill="1" applyBorder="1" applyAlignment="1" applyProtection="1">
      <alignment/>
      <protection locked="0"/>
    </xf>
    <xf numFmtId="168" fontId="17" fillId="0" borderId="0" xfId="66" applyNumberFormat="1" applyFont="1" applyBorder="1" applyProtection="1">
      <alignment/>
      <protection locked="0"/>
    </xf>
    <xf numFmtId="1" fontId="10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" fontId="10" fillId="33" borderId="0" xfId="51" applyNumberFormat="1" applyFont="1" applyFill="1" applyBorder="1" applyAlignment="1" applyProtection="1" quotePrefix="1">
      <alignment horizontal="right" vertical="center" wrapText="1"/>
      <protection locked="0"/>
    </xf>
    <xf numFmtId="174" fontId="8" fillId="0" borderId="0" xfId="66" applyNumberFormat="1" applyFont="1" applyFill="1" applyBorder="1" applyProtection="1">
      <alignment/>
      <protection locked="0"/>
    </xf>
    <xf numFmtId="174" fontId="32" fillId="0" borderId="0" xfId="66" applyNumberFormat="1" applyFont="1" applyFill="1" applyBorder="1" applyProtection="1">
      <alignment/>
      <protection locked="0"/>
    </xf>
    <xf numFmtId="168" fontId="14" fillId="0" borderId="0" xfId="66" applyNumberFormat="1" applyFont="1" applyBorder="1" applyProtection="1">
      <alignment/>
      <protection/>
    </xf>
    <xf numFmtId="174" fontId="10" fillId="33" borderId="0" xfId="66" applyNumberFormat="1" applyFont="1" applyFill="1" applyBorder="1" applyProtection="1">
      <alignment/>
      <protection locked="0"/>
    </xf>
    <xf numFmtId="170" fontId="10" fillId="0" borderId="0" xfId="66" applyNumberFormat="1" applyFont="1" applyFill="1" applyBorder="1" applyAlignment="1" applyProtection="1">
      <alignment/>
      <protection/>
    </xf>
    <xf numFmtId="15" fontId="27" fillId="0" borderId="0" xfId="0" applyFont="1" applyAlignment="1" applyProtection="1">
      <alignment/>
      <protection locked="0"/>
    </xf>
    <xf numFmtId="15" fontId="27" fillId="0" borderId="0" xfId="0" applyFont="1" applyFill="1" applyAlignment="1" applyProtection="1">
      <alignment/>
      <protection locked="0"/>
    </xf>
    <xf numFmtId="174" fontId="8" fillId="35" borderId="0" xfId="66" applyNumberFormat="1" applyFont="1" applyFill="1" applyBorder="1" applyAlignment="1" applyProtection="1">
      <alignment/>
      <protection locked="0"/>
    </xf>
    <xf numFmtId="174" fontId="32" fillId="35" borderId="0" xfId="66" applyNumberFormat="1" applyFont="1" applyFill="1" applyBorder="1" applyAlignment="1" applyProtection="1">
      <alignment/>
      <protection locked="0"/>
    </xf>
    <xf numFmtId="175" fontId="8" fillId="0" borderId="0" xfId="0" applyNumberFormat="1" applyFont="1" applyAlignment="1" applyProtection="1">
      <alignment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5" fontId="14" fillId="0" borderId="0" xfId="66" applyNumberFormat="1" applyFont="1" applyBorder="1" applyAlignment="1" applyProtection="1">
      <alignment/>
      <protection locked="0"/>
    </xf>
    <xf numFmtId="175" fontId="14" fillId="0" borderId="0" xfId="66" applyNumberFormat="1" applyFont="1" applyFill="1" applyBorder="1" applyProtection="1">
      <alignment/>
      <protection locked="0"/>
    </xf>
    <xf numFmtId="168" fontId="8" fillId="0" borderId="0" xfId="66" applyNumberFormat="1" applyFont="1" applyBorder="1" applyAlignment="1" applyProtection="1">
      <alignment wrapText="1"/>
      <protection/>
    </xf>
    <xf numFmtId="3" fontId="35" fillId="0" borderId="0" xfId="53" applyNumberFormat="1" applyFont="1" applyAlignment="1" applyProtection="1">
      <alignment horizontal="center" vertical="center"/>
      <protection locked="0"/>
    </xf>
    <xf numFmtId="3" fontId="35" fillId="0" borderId="0" xfId="53" applyNumberFormat="1" applyFont="1" applyAlignment="1">
      <alignment horizontal="center" vertical="center"/>
    </xf>
    <xf numFmtId="4" fontId="27" fillId="0" borderId="0" xfId="64" applyFont="1">
      <alignment horizontal="center" vertical="center"/>
      <protection/>
    </xf>
    <xf numFmtId="4" fontId="27" fillId="0" borderId="0" xfId="64" applyFont="1" applyAlignment="1">
      <alignment horizontal="left" vertical="center"/>
      <protection/>
    </xf>
    <xf numFmtId="4" fontId="36" fillId="0" borderId="0" xfId="64" applyFont="1">
      <alignment horizontal="center" vertical="center"/>
      <protection/>
    </xf>
    <xf numFmtId="1" fontId="75" fillId="34" borderId="0" xfId="51" applyNumberFormat="1" applyFont="1" applyFill="1" applyBorder="1" applyAlignment="1" applyProtection="1">
      <alignment horizontal="center" vertical="top"/>
      <protection locked="0"/>
    </xf>
    <xf numFmtId="4" fontId="37" fillId="0" borderId="0" xfId="64" applyFont="1" applyBorder="1">
      <alignment horizontal="center" vertical="center"/>
      <protection/>
    </xf>
    <xf numFmtId="1" fontId="76" fillId="34" borderId="0" xfId="64" applyNumberFormat="1" applyFont="1" applyFill="1" applyBorder="1" applyAlignment="1" quotePrefix="1">
      <alignment horizontal="right" vertical="top" wrapText="1"/>
      <protection/>
    </xf>
    <xf numFmtId="14" fontId="76" fillId="34" borderId="0" xfId="64" applyNumberFormat="1" applyFont="1" applyFill="1" applyBorder="1" applyAlignment="1" quotePrefix="1">
      <alignment horizontal="right"/>
      <protection/>
    </xf>
    <xf numFmtId="4" fontId="77" fillId="0" borderId="0" xfId="64" applyFont="1" applyBorder="1" applyAlignment="1">
      <alignment horizontal="left"/>
      <protection/>
    </xf>
    <xf numFmtId="4" fontId="5" fillId="0" borderId="0" xfId="64" applyFont="1" applyBorder="1">
      <alignment horizontal="center" vertical="center"/>
      <protection/>
    </xf>
    <xf numFmtId="4" fontId="27" fillId="0" borderId="0" xfId="60" applyFont="1">
      <alignment horizontal="center" vertical="center"/>
      <protection/>
    </xf>
    <xf numFmtId="4" fontId="78" fillId="0" borderId="10" xfId="64" applyFont="1" applyBorder="1" applyAlignment="1">
      <alignment horizontal="center" vertical="center"/>
      <protection/>
    </xf>
    <xf numFmtId="3" fontId="79" fillId="0" borderId="10" xfId="53" applyNumberFormat="1" applyFont="1" applyBorder="1" applyAlignment="1" applyProtection="1">
      <alignment horizontal="center" vertical="center"/>
      <protection locked="0"/>
    </xf>
    <xf numFmtId="3" fontId="79" fillId="0" borderId="10" xfId="53" applyNumberFormat="1" applyFont="1" applyBorder="1" applyAlignment="1">
      <alignment horizontal="center" vertical="center"/>
    </xf>
    <xf numFmtId="4" fontId="78" fillId="0" borderId="10" xfId="64" applyFont="1" applyBorder="1">
      <alignment horizontal="center" vertical="center"/>
      <protection/>
    </xf>
    <xf numFmtId="3" fontId="79" fillId="0" borderId="0" xfId="53" applyNumberFormat="1" applyFont="1" applyAlignment="1" applyProtection="1">
      <alignment horizontal="center" vertical="center"/>
      <protection locked="0"/>
    </xf>
    <xf numFmtId="3" fontId="79" fillId="0" borderId="0" xfId="53" applyNumberFormat="1" applyFont="1" applyAlignment="1">
      <alignment horizontal="center" vertical="center"/>
    </xf>
    <xf numFmtId="4" fontId="78" fillId="0" borderId="0" xfId="64" applyFont="1">
      <alignment horizontal="center" vertical="center"/>
      <protection/>
    </xf>
    <xf numFmtId="4" fontId="77" fillId="0" borderId="0" xfId="64" applyFont="1" applyAlignment="1">
      <alignment horizontal="left"/>
      <protection/>
    </xf>
    <xf numFmtId="3" fontId="77" fillId="0" borderId="0" xfId="53" applyNumberFormat="1" applyFont="1" applyAlignment="1" applyProtection="1">
      <alignment horizontal="left" vertical="center"/>
      <protection locked="0"/>
    </xf>
    <xf numFmtId="3" fontId="77" fillId="0" borderId="0" xfId="53" applyNumberFormat="1" applyFont="1" applyAlignment="1">
      <alignment horizontal="center" vertical="center"/>
    </xf>
    <xf numFmtId="4" fontId="77" fillId="0" borderId="0" xfId="64" applyFont="1">
      <alignment horizontal="center" vertical="center"/>
      <protection/>
    </xf>
    <xf numFmtId="4" fontId="75" fillId="34" borderId="0" xfId="64" applyFont="1" applyFill="1" applyBorder="1" applyAlignment="1">
      <alignment horizontal="left" vertical="top" wrapText="1"/>
      <protection/>
    </xf>
    <xf numFmtId="4" fontId="75" fillId="34" borderId="0" xfId="64" applyFont="1" applyFill="1" applyBorder="1" applyAlignment="1">
      <alignment horizontal="left" vertical="top"/>
      <protection/>
    </xf>
    <xf numFmtId="1" fontId="76" fillId="34" borderId="0" xfId="64" applyNumberFormat="1" applyFont="1" applyFill="1" applyBorder="1" applyAlignment="1">
      <alignment horizontal="right" vertical="top" wrapText="1"/>
      <protection/>
    </xf>
    <xf numFmtId="175" fontId="77" fillId="0" borderId="0" xfId="53" applyNumberFormat="1" applyFont="1" applyFill="1" applyBorder="1" applyAlignment="1">
      <alignment horizontal="right" wrapText="1"/>
    </xf>
    <xf numFmtId="4" fontId="77" fillId="0" borderId="0" xfId="60" applyFont="1" applyBorder="1" applyAlignment="1">
      <alignment horizontal="left"/>
      <protection/>
    </xf>
    <xf numFmtId="175" fontId="77" fillId="0" borderId="0" xfId="53" applyNumberFormat="1" applyFont="1" applyBorder="1" applyAlignment="1">
      <alignment horizontal="right" wrapText="1"/>
    </xf>
    <xf numFmtId="14" fontId="76" fillId="34" borderId="0" xfId="64" applyNumberFormat="1" applyFont="1" applyFill="1" applyBorder="1" applyAlignment="1" quotePrefix="1">
      <alignment horizontal="right" vertical="top"/>
      <protection/>
    </xf>
    <xf numFmtId="4" fontId="77" fillId="0" borderId="0" xfId="60" applyFont="1" applyFill="1" applyBorder="1" applyAlignment="1">
      <alignment horizontal="left"/>
      <protection/>
    </xf>
    <xf numFmtId="4" fontId="77" fillId="0" borderId="0" xfId="60" applyFont="1" applyBorder="1" applyAlignment="1">
      <alignment horizontal="left" wrapText="1"/>
      <protection/>
    </xf>
    <xf numFmtId="4" fontId="78" fillId="0" borderId="0" xfId="64" applyFont="1" applyAlignment="1">
      <alignment horizontal="center" vertical="center"/>
      <protection/>
    </xf>
    <xf numFmtId="4" fontId="27" fillId="0" borderId="0" xfId="64" applyFont="1" applyAlignment="1">
      <alignment horizontal="center" vertical="center"/>
      <protection/>
    </xf>
    <xf numFmtId="15" fontId="0" fillId="0" borderId="0" xfId="0" applyFont="1" applyAlignment="1" applyProtection="1">
      <alignment/>
      <protection locked="0"/>
    </xf>
    <xf numFmtId="4" fontId="39" fillId="0" borderId="0" xfId="64" applyFont="1" applyAlignment="1">
      <alignment horizontal="left"/>
      <protection/>
    </xf>
    <xf numFmtId="15" fontId="38" fillId="0" borderId="0" xfId="0" applyFont="1" applyAlignment="1">
      <alignment/>
    </xf>
    <xf numFmtId="15" fontId="40" fillId="0" borderId="0" xfId="0" applyFont="1" applyFill="1" applyAlignment="1" applyProtection="1">
      <alignment/>
      <protection locked="0"/>
    </xf>
    <xf numFmtId="15" fontId="27" fillId="0" borderId="0" xfId="0" applyFont="1" applyFill="1" applyAlignment="1" applyProtection="1">
      <alignment/>
      <protection locked="0"/>
    </xf>
    <xf numFmtId="0" fontId="27" fillId="0" borderId="0" xfId="59" applyFont="1" applyProtection="1">
      <alignment/>
      <protection locked="0"/>
    </xf>
    <xf numFmtId="4" fontId="27" fillId="0" borderId="0" xfId="65" applyFont="1" applyAlignment="1">
      <alignment horizontal="center" vertical="center"/>
      <protection/>
    </xf>
    <xf numFmtId="4" fontId="39" fillId="0" borderId="0" xfId="65" applyFont="1" applyAlignment="1">
      <alignment horizontal="left"/>
      <protection/>
    </xf>
    <xf numFmtId="0" fontId="10" fillId="34" borderId="0" xfId="0" applyNumberFormat="1" applyFont="1" applyFill="1" applyBorder="1" applyAlignment="1">
      <alignment horizontal="center" vertical="top" wrapText="1"/>
    </xf>
    <xf numFmtId="0" fontId="10" fillId="36" borderId="0" xfId="0" applyNumberFormat="1" applyFont="1" applyFill="1" applyBorder="1" applyAlignment="1">
      <alignment horizontal="center" vertical="top" wrapText="1"/>
    </xf>
    <xf numFmtId="168" fontId="10" fillId="33" borderId="0" xfId="66" applyNumberFormat="1" applyFont="1" applyFill="1" applyBorder="1" applyAlignment="1" applyProtection="1">
      <alignment horizontal="left" vertical="top"/>
      <protection/>
    </xf>
    <xf numFmtId="168" fontId="10" fillId="37" borderId="0" xfId="66" applyNumberFormat="1" applyFont="1" applyFill="1" applyBorder="1" applyAlignment="1" applyProtection="1">
      <alignment horizontal="left" vertical="top"/>
      <protection/>
    </xf>
    <xf numFmtId="15" fontId="38" fillId="0" borderId="0" xfId="0" applyFont="1" applyAlignment="1">
      <alignment horizontal="left"/>
    </xf>
    <xf numFmtId="15" fontId="24" fillId="0" borderId="0" xfId="0" applyFont="1" applyFill="1" applyBorder="1" applyAlignment="1">
      <alignment horizontal="justify" wrapText="1"/>
    </xf>
    <xf numFmtId="15" fontId="25" fillId="0" borderId="0" xfId="0" applyFont="1" applyFill="1" applyBorder="1" applyAlignment="1" quotePrefix="1">
      <alignment horizontal="justify" wrapText="1"/>
    </xf>
    <xf numFmtId="1" fontId="20" fillId="33" borderId="0" xfId="51" applyNumberFormat="1" applyFont="1" applyFill="1" applyBorder="1" applyAlignment="1" applyProtection="1" quotePrefix="1">
      <alignment horizontal="center" vertical="top" wrapText="1"/>
      <protection locked="0"/>
    </xf>
    <xf numFmtId="1" fontId="20" fillId="37" borderId="0" xfId="51" applyNumberFormat="1" applyFont="1" applyFill="1" applyBorder="1" applyAlignment="1" applyProtection="1" quotePrefix="1">
      <alignment horizontal="center" vertical="top" wrapText="1"/>
      <protection locked="0"/>
    </xf>
    <xf numFmtId="1" fontId="20" fillId="33" borderId="0" xfId="51" applyNumberFormat="1" applyFont="1" applyFill="1" applyBorder="1" applyAlignment="1" applyProtection="1">
      <alignment horizontal="center" vertical="top" wrapText="1"/>
      <protection locked="0"/>
    </xf>
    <xf numFmtId="1" fontId="20" fillId="37" borderId="0" xfId="51" applyNumberFormat="1" applyFont="1" applyFill="1" applyBorder="1" applyAlignment="1" applyProtection="1">
      <alignment horizontal="center" vertical="top" wrapText="1"/>
      <protection locked="0"/>
    </xf>
    <xf numFmtId="15" fontId="10" fillId="37" borderId="0" xfId="0" applyFont="1" applyFill="1" applyBorder="1" applyAlignment="1">
      <alignment vertical="top"/>
    </xf>
    <xf numFmtId="0" fontId="20" fillId="34" borderId="0" xfId="62" applyNumberFormat="1" applyFont="1" applyFill="1" applyBorder="1" applyAlignment="1">
      <alignment horizontal="center" vertical="top" wrapText="1"/>
      <protection/>
    </xf>
    <xf numFmtId="0" fontId="20" fillId="36" borderId="0" xfId="62" applyNumberFormat="1" applyFont="1" applyFill="1" applyBorder="1" applyAlignment="1">
      <alignment horizontal="center" vertical="top" wrapText="1"/>
      <protection/>
    </xf>
    <xf numFmtId="177" fontId="14" fillId="0" borderId="0" xfId="0" applyNumberFormat="1" applyFont="1" applyFill="1" applyBorder="1" applyAlignment="1" applyProtection="1">
      <alignment horizontal="left" wrapText="1"/>
      <protection locked="0"/>
    </xf>
    <xf numFmtId="15" fontId="12" fillId="0" borderId="0" xfId="0" applyFont="1" applyFill="1" applyBorder="1" applyAlignment="1">
      <alignment horizontal="justify" wrapText="1"/>
    </xf>
    <xf numFmtId="15" fontId="12" fillId="0" borderId="0" xfId="0" applyFont="1" applyFill="1" applyBorder="1" applyAlignment="1" quotePrefix="1">
      <alignment horizontal="justify" wrapText="1"/>
    </xf>
    <xf numFmtId="1" fontId="75" fillId="34" borderId="0" xfId="51" applyNumberFormat="1" applyFont="1" applyFill="1" applyBorder="1" applyAlignment="1" applyProtection="1">
      <alignment horizontal="center" vertical="top" wrapText="1"/>
      <protection locked="0"/>
    </xf>
    <xf numFmtId="4" fontId="77" fillId="0" borderId="0" xfId="60" applyFont="1" applyFill="1" applyBorder="1" applyAlignment="1">
      <alignment horizontal="left" wrapText="1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 [0]_BancaItaliagiu99" xfId="43"/>
    <cellStyle name="Comma_BancaItaliagiu99" xfId="44"/>
    <cellStyle name="Currency [0]_abi399" xfId="45"/>
    <cellStyle name="Currency_abi399" xfId="46"/>
    <cellStyle name="Euro" xfId="47"/>
    <cellStyle name="Input" xfId="48"/>
    <cellStyle name="Comma" xfId="49"/>
    <cellStyle name="Migliaia (0)" xfId="50"/>
    <cellStyle name="Migliaia (0)_C.E.  Confronto GIU 95_94" xfId="51"/>
    <cellStyle name="Comma [0]" xfId="52"/>
    <cellStyle name="Migliaia [0] 2" xfId="53"/>
    <cellStyle name="Migliaia 2" xfId="54"/>
    <cellStyle name="Neutrale" xfId="55"/>
    <cellStyle name="Non_definito" xfId="56"/>
    <cellStyle name="Normal_LC" xfId="57"/>
    <cellStyle name="Normale 2" xfId="58"/>
    <cellStyle name="Normale 2 3" xfId="59"/>
    <cellStyle name="Normale 3" xfId="60"/>
    <cellStyle name="Normale 5" xfId="61"/>
    <cellStyle name="Normale_Cartel5" xfId="62"/>
    <cellStyle name="Normale_CO_NotaInt_2" xfId="63"/>
    <cellStyle name="Normale_DATI_SINTESI_12_05" xfId="64"/>
    <cellStyle name="Normale_DATI_SINTESI_12_05 2" xfId="65"/>
    <cellStyle name="Normale_Operazioni finanziarie" xfId="66"/>
    <cellStyle name="Normale_SCHEMI-BI" xfId="67"/>
    <cellStyle name="Nota" xfId="68"/>
    <cellStyle name="Output" xfId="69"/>
    <cellStyle name="Percent" xfId="70"/>
    <cellStyle name="Testo avviso" xfId="71"/>
    <cellStyle name="Testo descrittivo" xfId="72"/>
    <cellStyle name="Titolo" xfId="73"/>
    <cellStyle name="Titolo 1" xfId="74"/>
    <cellStyle name="Titolo 2" xfId="75"/>
    <cellStyle name="Titolo 3" xfId="76"/>
    <cellStyle name="Titolo 4" xfId="77"/>
    <cellStyle name="Totale" xfId="78"/>
    <cellStyle name="Valore non valido" xfId="79"/>
    <cellStyle name="Valore valido" xfId="80"/>
    <cellStyle name="Currency" xfId="81"/>
    <cellStyle name="Valuta (0)" xfId="82"/>
    <cellStyle name="Currency [0]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45"/>
  <sheetViews>
    <sheetView showGridLines="0" tabSelected="1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16384" width="9.140625" style="1" customWidth="1"/>
  </cols>
  <sheetData>
    <row r="2" spans="1:5" ht="25.5">
      <c r="A2" s="218" t="s">
        <v>99</v>
      </c>
      <c r="B2" s="218"/>
      <c r="C2" s="218"/>
      <c r="D2" s="218"/>
      <c r="E2" s="218"/>
    </row>
    <row r="3" spans="1:5" ht="12.75">
      <c r="A3" s="206"/>
      <c r="B3" s="206"/>
      <c r="C3" s="206"/>
      <c r="D3" s="206"/>
      <c r="E3" s="206"/>
    </row>
    <row r="4" spans="1:5" ht="18.75">
      <c r="A4" s="207" t="s">
        <v>100</v>
      </c>
      <c r="B4" s="206"/>
      <c r="C4" s="206"/>
      <c r="D4" s="206"/>
      <c r="E4" s="206"/>
    </row>
    <row r="5" spans="1:8" s="4" customFormat="1" ht="10.5" customHeight="1">
      <c r="A5" s="5"/>
      <c r="B5" s="1"/>
      <c r="C5" s="1"/>
      <c r="D5" s="1"/>
      <c r="E5" s="1"/>
      <c r="F5" s="2"/>
      <c r="G5" s="3"/>
      <c r="H5" s="17"/>
    </row>
    <row r="6" spans="1:7" s="4" customFormat="1" ht="12" customHeight="1">
      <c r="A6" s="6"/>
      <c r="B6" s="18"/>
      <c r="C6" s="19"/>
      <c r="D6" s="19"/>
      <c r="F6" s="8" t="s">
        <v>24</v>
      </c>
      <c r="G6" s="20"/>
    </row>
    <row r="7" spans="1:8" s="4" customFormat="1" ht="12" customHeight="1">
      <c r="A7" s="216"/>
      <c r="B7" s="62" t="s">
        <v>31</v>
      </c>
      <c r="C7" s="62" t="s">
        <v>30</v>
      </c>
      <c r="D7" s="63"/>
      <c r="E7" s="214" t="s">
        <v>29</v>
      </c>
      <c r="F7" s="215"/>
      <c r="G7" s="9"/>
      <c r="H7" s="10"/>
    </row>
    <row r="8" spans="1:8" s="4" customFormat="1" ht="12.75">
      <c r="A8" s="217"/>
      <c r="B8" s="66"/>
      <c r="C8" s="67"/>
      <c r="D8" s="67"/>
      <c r="E8" s="65" t="s">
        <v>9</v>
      </c>
      <c r="F8" s="65" t="s">
        <v>0</v>
      </c>
      <c r="G8" s="11"/>
      <c r="H8" s="21"/>
    </row>
    <row r="9" spans="1:8" s="23" customFormat="1" ht="16.5" customHeight="1">
      <c r="A9" s="85" t="s">
        <v>3</v>
      </c>
      <c r="B9" s="86">
        <v>7293</v>
      </c>
      <c r="C9" s="86">
        <v>7717</v>
      </c>
      <c r="D9" s="86"/>
      <c r="E9" s="79">
        <v>-424</v>
      </c>
      <c r="F9" s="80">
        <v>-5.5</v>
      </c>
      <c r="G9" s="13"/>
      <c r="H9" s="22"/>
    </row>
    <row r="10" spans="1:217" s="24" customFormat="1" ht="16.5" customHeight="1">
      <c r="A10" s="85" t="s">
        <v>7</v>
      </c>
      <c r="B10" s="86">
        <v>7287</v>
      </c>
      <c r="C10" s="86">
        <v>7342</v>
      </c>
      <c r="D10" s="86"/>
      <c r="E10" s="79">
        <v>-55</v>
      </c>
      <c r="F10" s="80">
        <v>-0.7</v>
      </c>
      <c r="G10" s="13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</row>
    <row r="11" spans="1:217" s="24" customFormat="1" ht="16.5" customHeight="1">
      <c r="A11" s="85" t="s">
        <v>14</v>
      </c>
      <c r="B11" s="86">
        <v>995</v>
      </c>
      <c r="C11" s="86">
        <v>997</v>
      </c>
      <c r="D11" s="86"/>
      <c r="E11" s="79">
        <v>-2</v>
      </c>
      <c r="F11" s="80">
        <v>-0.2</v>
      </c>
      <c r="G11" s="13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</row>
    <row r="12" spans="1:217" s="24" customFormat="1" ht="16.5" customHeight="1">
      <c r="A12" s="102" t="s">
        <v>10</v>
      </c>
      <c r="B12" s="86">
        <v>1190</v>
      </c>
      <c r="C12" s="86">
        <v>1034</v>
      </c>
      <c r="D12" s="86"/>
      <c r="E12" s="79">
        <v>156</v>
      </c>
      <c r="F12" s="80">
        <v>15.1</v>
      </c>
      <c r="G12" s="13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</row>
    <row r="13" spans="1:217" s="24" customFormat="1" ht="16.5" customHeight="1">
      <c r="A13" s="85" t="s">
        <v>8</v>
      </c>
      <c r="B13" s="86">
        <v>164</v>
      </c>
      <c r="C13" s="86">
        <v>96</v>
      </c>
      <c r="D13" s="86"/>
      <c r="E13" s="79">
        <v>68</v>
      </c>
      <c r="F13" s="80">
        <v>70.8</v>
      </c>
      <c r="G13" s="1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</row>
    <row r="14" spans="1:8" s="24" customFormat="1" ht="16.5" customHeight="1">
      <c r="A14" s="87" t="s">
        <v>11</v>
      </c>
      <c r="B14" s="88">
        <v>16929</v>
      </c>
      <c r="C14" s="88">
        <v>17186</v>
      </c>
      <c r="D14" s="88"/>
      <c r="E14" s="88">
        <v>-257</v>
      </c>
      <c r="F14" s="98">
        <v>-1.5</v>
      </c>
      <c r="G14" s="25"/>
      <c r="H14" s="26"/>
    </row>
    <row r="15" spans="1:217" s="24" customFormat="1" ht="16.5" customHeight="1">
      <c r="A15" s="77" t="s">
        <v>12</v>
      </c>
      <c r="B15" s="86">
        <v>-5308</v>
      </c>
      <c r="C15" s="86">
        <v>-5286</v>
      </c>
      <c r="D15" s="86"/>
      <c r="E15" s="79">
        <v>22</v>
      </c>
      <c r="F15" s="80">
        <v>0.4</v>
      </c>
      <c r="G15" s="13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</row>
    <row r="16" spans="1:217" s="27" customFormat="1" ht="16.5" customHeight="1">
      <c r="A16" s="77" t="s">
        <v>13</v>
      </c>
      <c r="B16" s="86">
        <v>-2620</v>
      </c>
      <c r="C16" s="86">
        <v>-2720</v>
      </c>
      <c r="D16" s="86"/>
      <c r="E16" s="79">
        <v>-100</v>
      </c>
      <c r="F16" s="80">
        <v>-3.7</v>
      </c>
      <c r="G16" s="13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</row>
    <row r="17" spans="1:217" s="24" customFormat="1" ht="16.5" customHeight="1">
      <c r="A17" s="90" t="s">
        <v>1</v>
      </c>
      <c r="B17" s="86">
        <v>-746</v>
      </c>
      <c r="C17" s="86">
        <v>-728</v>
      </c>
      <c r="D17" s="86"/>
      <c r="E17" s="79">
        <v>18</v>
      </c>
      <c r="F17" s="80">
        <v>2.5</v>
      </c>
      <c r="G17" s="13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</row>
    <row r="18" spans="1:8" s="24" customFormat="1" ht="16.5" customHeight="1">
      <c r="A18" s="87" t="s">
        <v>4</v>
      </c>
      <c r="B18" s="89">
        <v>-8674</v>
      </c>
      <c r="C18" s="89">
        <v>-8734</v>
      </c>
      <c r="D18" s="89"/>
      <c r="E18" s="99">
        <v>-60</v>
      </c>
      <c r="F18" s="98">
        <v>-0.7</v>
      </c>
      <c r="G18" s="14"/>
      <c r="H18" s="28"/>
    </row>
    <row r="19" spans="1:8" s="24" customFormat="1" ht="16.5" customHeight="1">
      <c r="A19" s="91" t="s">
        <v>5</v>
      </c>
      <c r="B19" s="88">
        <v>8255</v>
      </c>
      <c r="C19" s="88">
        <v>8452</v>
      </c>
      <c r="D19" s="88"/>
      <c r="E19" s="99">
        <v>-197</v>
      </c>
      <c r="F19" s="98">
        <v>-2.3</v>
      </c>
      <c r="G19" s="14"/>
      <c r="H19" s="16"/>
    </row>
    <row r="20" spans="1:217" s="24" customFormat="1" ht="16.5" customHeight="1">
      <c r="A20" s="77" t="s">
        <v>2</v>
      </c>
      <c r="B20" s="86">
        <v>-3708</v>
      </c>
      <c r="C20" s="86">
        <v>-3306</v>
      </c>
      <c r="D20" s="86"/>
      <c r="E20" s="79">
        <v>402</v>
      </c>
      <c r="F20" s="80">
        <v>12.2</v>
      </c>
      <c r="G20" s="13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</row>
    <row r="21" spans="1:217" s="24" customFormat="1" ht="16.5" customHeight="1">
      <c r="A21" s="85" t="s">
        <v>32</v>
      </c>
      <c r="B21" s="86">
        <v>-422</v>
      </c>
      <c r="C21" s="86">
        <v>-570</v>
      </c>
      <c r="D21" s="86"/>
      <c r="E21" s="79">
        <v>-148</v>
      </c>
      <c r="F21" s="80">
        <v>-26</v>
      </c>
      <c r="G21" s="13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</row>
    <row r="22" spans="1:217" s="24" customFormat="1" ht="16.5" customHeight="1">
      <c r="A22" s="85" t="s">
        <v>33</v>
      </c>
      <c r="B22" s="86">
        <v>355</v>
      </c>
      <c r="C22" s="86">
        <v>352</v>
      </c>
      <c r="D22" s="86"/>
      <c r="E22" s="79">
        <v>3</v>
      </c>
      <c r="F22" s="80">
        <v>0.9</v>
      </c>
      <c r="G22" s="13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</row>
    <row r="23" spans="1:217" s="24" customFormat="1" ht="16.5" customHeight="1">
      <c r="A23" s="100" t="s">
        <v>37</v>
      </c>
      <c r="B23" s="86">
        <v>952</v>
      </c>
      <c r="C23" s="86">
        <v>87</v>
      </c>
      <c r="D23" s="86"/>
      <c r="E23" s="79">
        <v>865</v>
      </c>
      <c r="F23" s="80" t="s">
        <v>39</v>
      </c>
      <c r="G23" s="13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</row>
    <row r="24" spans="1:8" s="24" customFormat="1" ht="16.5" customHeight="1">
      <c r="A24" s="91" t="s">
        <v>36</v>
      </c>
      <c r="B24" s="88">
        <v>5432</v>
      </c>
      <c r="C24" s="88">
        <v>5015</v>
      </c>
      <c r="D24" s="88"/>
      <c r="E24" s="78">
        <v>417</v>
      </c>
      <c r="F24" s="98">
        <v>8.3</v>
      </c>
      <c r="G24" s="14"/>
      <c r="H24" s="26"/>
    </row>
    <row r="25" spans="1:217" s="24" customFormat="1" ht="16.5" customHeight="1">
      <c r="A25" s="77" t="s">
        <v>34</v>
      </c>
      <c r="B25" s="86">
        <v>-1422</v>
      </c>
      <c r="C25" s="86">
        <v>-1727</v>
      </c>
      <c r="D25" s="86"/>
      <c r="E25" s="79">
        <v>-305</v>
      </c>
      <c r="F25" s="80">
        <v>-17.7</v>
      </c>
      <c r="G25" s="13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</row>
    <row r="26" spans="1:217" s="24" customFormat="1" ht="16.5" customHeight="1">
      <c r="A26" s="101" t="s">
        <v>25</v>
      </c>
      <c r="B26" s="86">
        <v>-150</v>
      </c>
      <c r="C26" s="86">
        <v>-83</v>
      </c>
      <c r="D26" s="86"/>
      <c r="E26" s="79">
        <v>67</v>
      </c>
      <c r="F26" s="80">
        <v>80.7</v>
      </c>
      <c r="G26" s="13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</row>
    <row r="27" spans="1:217" s="24" customFormat="1" ht="16.5" customHeight="1">
      <c r="A27" s="93" t="s">
        <v>23</v>
      </c>
      <c r="B27" s="86">
        <v>-112</v>
      </c>
      <c r="C27" s="86">
        <v>-119</v>
      </c>
      <c r="D27" s="86"/>
      <c r="E27" s="79">
        <v>-7</v>
      </c>
      <c r="F27" s="80">
        <v>-5.9</v>
      </c>
      <c r="G27" s="13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</row>
    <row r="28" spans="1:217" s="30" customFormat="1" ht="16.5" customHeight="1">
      <c r="A28" s="93" t="s">
        <v>35</v>
      </c>
      <c r="B28" s="86">
        <v>-559</v>
      </c>
      <c r="C28" s="86">
        <v>-352</v>
      </c>
      <c r="D28" s="86"/>
      <c r="E28" s="79">
        <v>207</v>
      </c>
      <c r="F28" s="80">
        <v>58.8</v>
      </c>
      <c r="G28" s="13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</row>
    <row r="29" spans="1:217" s="24" customFormat="1" ht="16.5" customHeight="1">
      <c r="A29" s="93" t="s">
        <v>28</v>
      </c>
      <c r="B29" s="86">
        <v>0</v>
      </c>
      <c r="C29" s="86">
        <v>0</v>
      </c>
      <c r="D29" s="86"/>
      <c r="E29" s="79">
        <v>0</v>
      </c>
      <c r="F29" s="80">
        <v>0</v>
      </c>
      <c r="G29" s="13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</row>
    <row r="30" spans="1:217" s="24" customFormat="1" ht="16.5" customHeight="1">
      <c r="A30" s="77" t="s">
        <v>6</v>
      </c>
      <c r="B30" s="86">
        <v>-78</v>
      </c>
      <c r="C30" s="86">
        <v>5</v>
      </c>
      <c r="D30" s="86"/>
      <c r="E30" s="79">
        <v>-83</v>
      </c>
      <c r="F30" s="80" t="s">
        <v>39</v>
      </c>
      <c r="G30" s="13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</row>
    <row r="31" spans="1:217" s="30" customFormat="1" ht="4.5" customHeight="1">
      <c r="A31" s="77"/>
      <c r="B31" s="99"/>
      <c r="C31" s="86"/>
      <c r="D31" s="86"/>
      <c r="E31" s="86"/>
      <c r="F31" s="80"/>
      <c r="G31" s="13"/>
      <c r="H31" s="22"/>
      <c r="I31" s="32"/>
      <c r="J31" s="32"/>
      <c r="K31" s="33"/>
      <c r="L31" s="29"/>
      <c r="M31" s="31"/>
      <c r="N31" s="32"/>
      <c r="O31" s="32"/>
      <c r="P31" s="33"/>
      <c r="Q31" s="29"/>
      <c r="R31" s="31"/>
      <c r="S31" s="32"/>
      <c r="T31" s="32"/>
      <c r="U31" s="33"/>
      <c r="V31" s="29"/>
      <c r="W31" s="31"/>
      <c r="X31" s="32"/>
      <c r="Y31" s="32"/>
      <c r="Z31" s="33"/>
      <c r="AA31" s="29"/>
      <c r="AB31" s="31"/>
      <c r="AC31" s="32"/>
      <c r="AD31" s="32"/>
      <c r="AE31" s="33"/>
      <c r="AF31" s="29"/>
      <c r="AG31" s="31"/>
      <c r="AH31" s="32"/>
      <c r="AI31" s="32"/>
      <c r="AJ31" s="33"/>
      <c r="AK31" s="29"/>
      <c r="AL31" s="31"/>
      <c r="AM31" s="32"/>
      <c r="AN31" s="32"/>
      <c r="AO31" s="33"/>
      <c r="AP31" s="29"/>
      <c r="AQ31" s="31"/>
      <c r="AR31" s="32"/>
      <c r="AS31" s="32"/>
      <c r="AT31" s="33"/>
      <c r="AU31" s="29"/>
      <c r="AV31" s="31"/>
      <c r="AW31" s="32"/>
      <c r="AX31" s="32"/>
      <c r="AY31" s="33"/>
      <c r="AZ31" s="29"/>
      <c r="BA31" s="31"/>
      <c r="BB31" s="32"/>
      <c r="BC31" s="32"/>
      <c r="BD31" s="33"/>
      <c r="BE31" s="29"/>
      <c r="BF31" s="31"/>
      <c r="BG31" s="32"/>
      <c r="BH31" s="32"/>
      <c r="BI31" s="33"/>
      <c r="BJ31" s="29"/>
      <c r="BK31" s="31"/>
      <c r="BL31" s="32"/>
      <c r="BM31" s="32"/>
      <c r="BN31" s="33"/>
      <c r="BO31" s="29"/>
      <c r="BP31" s="31"/>
      <c r="BQ31" s="32"/>
      <c r="BR31" s="32"/>
      <c r="BS31" s="33"/>
      <c r="BT31" s="29"/>
      <c r="BU31" s="31"/>
      <c r="BV31" s="32"/>
      <c r="BW31" s="32"/>
      <c r="BX31" s="33"/>
      <c r="BY31" s="29"/>
      <c r="BZ31" s="31"/>
      <c r="CA31" s="32"/>
      <c r="CB31" s="32"/>
      <c r="CC31" s="33"/>
      <c r="CD31" s="29"/>
      <c r="CE31" s="31"/>
      <c r="CF31" s="32"/>
      <c r="CG31" s="32"/>
      <c r="CH31" s="33"/>
      <c r="CI31" s="29"/>
      <c r="CJ31" s="31"/>
      <c r="CK31" s="32"/>
      <c r="CL31" s="32"/>
      <c r="CM31" s="33"/>
      <c r="CN31" s="29"/>
      <c r="CO31" s="31"/>
      <c r="CP31" s="32"/>
      <c r="CQ31" s="32"/>
      <c r="CR31" s="33"/>
      <c r="CS31" s="29"/>
      <c r="CT31" s="31"/>
      <c r="CU31" s="32"/>
      <c r="CV31" s="32"/>
      <c r="CW31" s="33"/>
      <c r="CX31" s="29"/>
      <c r="CY31" s="31"/>
      <c r="CZ31" s="32"/>
      <c r="DA31" s="32"/>
      <c r="DB31" s="33"/>
      <c r="DC31" s="29"/>
      <c r="DD31" s="31"/>
      <c r="DE31" s="32"/>
      <c r="DF31" s="32"/>
      <c r="DG31" s="33"/>
      <c r="DH31" s="29"/>
      <c r="DI31" s="31"/>
      <c r="DJ31" s="32"/>
      <c r="DK31" s="32"/>
      <c r="DL31" s="33"/>
      <c r="DM31" s="29"/>
      <c r="DN31" s="31"/>
      <c r="DO31" s="32"/>
      <c r="DP31" s="32"/>
      <c r="DQ31" s="33"/>
      <c r="DR31" s="29"/>
      <c r="DS31" s="31"/>
      <c r="DT31" s="32"/>
      <c r="DU31" s="32"/>
      <c r="DV31" s="33"/>
      <c r="DW31" s="29"/>
      <c r="DX31" s="31"/>
      <c r="DY31" s="32"/>
      <c r="DZ31" s="32"/>
      <c r="EA31" s="33"/>
      <c r="EB31" s="29"/>
      <c r="EC31" s="31"/>
      <c r="ED31" s="32"/>
      <c r="EE31" s="32"/>
      <c r="EF31" s="33"/>
      <c r="EG31" s="29"/>
      <c r="EH31" s="31"/>
      <c r="EI31" s="32"/>
      <c r="EJ31" s="32"/>
      <c r="EK31" s="33"/>
      <c r="EL31" s="29"/>
      <c r="EM31" s="31"/>
      <c r="EN31" s="32"/>
      <c r="EO31" s="32"/>
      <c r="EP31" s="33"/>
      <c r="EQ31" s="29"/>
      <c r="ER31" s="31"/>
      <c r="ES31" s="32"/>
      <c r="ET31" s="32"/>
      <c r="EU31" s="33"/>
      <c r="EV31" s="29"/>
      <c r="EW31" s="31"/>
      <c r="EX31" s="32"/>
      <c r="EY31" s="32"/>
      <c r="EZ31" s="33"/>
      <c r="FA31" s="29"/>
      <c r="FB31" s="31"/>
      <c r="FC31" s="32"/>
      <c r="FD31" s="32"/>
      <c r="FE31" s="33"/>
      <c r="FF31" s="29"/>
      <c r="FG31" s="31"/>
      <c r="FH31" s="32"/>
      <c r="FI31" s="32"/>
      <c r="FJ31" s="33"/>
      <c r="FK31" s="29"/>
      <c r="FL31" s="31"/>
      <c r="FM31" s="32"/>
      <c r="FN31" s="32"/>
      <c r="FO31" s="33"/>
      <c r="FP31" s="29"/>
      <c r="FQ31" s="31"/>
      <c r="FR31" s="32"/>
      <c r="FS31" s="32"/>
      <c r="FT31" s="33"/>
      <c r="FU31" s="29"/>
      <c r="FV31" s="31"/>
      <c r="FW31" s="32"/>
      <c r="FX31" s="32"/>
      <c r="FY31" s="33"/>
      <c r="FZ31" s="29"/>
      <c r="GA31" s="31"/>
      <c r="GB31" s="32"/>
      <c r="GC31" s="32"/>
      <c r="GD31" s="33"/>
      <c r="GE31" s="29"/>
      <c r="GF31" s="31"/>
      <c r="GG31" s="32"/>
      <c r="GH31" s="32"/>
      <c r="GI31" s="33"/>
      <c r="GJ31" s="29"/>
      <c r="GK31" s="31"/>
      <c r="GL31" s="32"/>
      <c r="GM31" s="32"/>
      <c r="GN31" s="33"/>
      <c r="GO31" s="29"/>
      <c r="GP31" s="31"/>
      <c r="GQ31" s="32"/>
      <c r="GR31" s="32"/>
      <c r="GS31" s="33"/>
      <c r="GT31" s="29"/>
      <c r="GU31" s="31"/>
      <c r="GV31" s="32"/>
      <c r="GW31" s="32"/>
      <c r="GX31" s="33"/>
      <c r="GY31" s="29"/>
      <c r="GZ31" s="31"/>
      <c r="HA31" s="32"/>
      <c r="HB31" s="32"/>
      <c r="HC31" s="33"/>
      <c r="HD31" s="29"/>
      <c r="HE31" s="31"/>
      <c r="HF31" s="32"/>
      <c r="HG31" s="32"/>
      <c r="HH31" s="33"/>
      <c r="HI31" s="29"/>
    </row>
    <row r="32" spans="1:217" s="37" customFormat="1" ht="15" customHeight="1">
      <c r="A32" s="81" t="s">
        <v>26</v>
      </c>
      <c r="B32" s="82">
        <v>3111</v>
      </c>
      <c r="C32" s="82">
        <v>2739</v>
      </c>
      <c r="D32" s="82"/>
      <c r="E32" s="83">
        <v>372</v>
      </c>
      <c r="F32" s="84">
        <v>13.6</v>
      </c>
      <c r="G32" s="14"/>
      <c r="H32" s="16"/>
      <c r="I32" s="34"/>
      <c r="J32" s="31"/>
      <c r="K32" s="35"/>
      <c r="L32" s="36"/>
      <c r="M32" s="34"/>
      <c r="N32" s="34"/>
      <c r="O32" s="31"/>
      <c r="P32" s="35"/>
      <c r="Q32" s="36"/>
      <c r="R32" s="34"/>
      <c r="S32" s="34"/>
      <c r="T32" s="31"/>
      <c r="U32" s="35"/>
      <c r="V32" s="36"/>
      <c r="W32" s="34"/>
      <c r="X32" s="34"/>
      <c r="Y32" s="31"/>
      <c r="Z32" s="35"/>
      <c r="AA32" s="36"/>
      <c r="AB32" s="34"/>
      <c r="AC32" s="34"/>
      <c r="AD32" s="31"/>
      <c r="AE32" s="35"/>
      <c r="AF32" s="36"/>
      <c r="AG32" s="34"/>
      <c r="AH32" s="34"/>
      <c r="AI32" s="31"/>
      <c r="AJ32" s="35"/>
      <c r="AK32" s="36"/>
      <c r="AL32" s="34"/>
      <c r="AM32" s="34"/>
      <c r="AN32" s="31"/>
      <c r="AO32" s="35"/>
      <c r="AP32" s="36"/>
      <c r="AQ32" s="34"/>
      <c r="AR32" s="34"/>
      <c r="AS32" s="31"/>
      <c r="AT32" s="35"/>
      <c r="AU32" s="36"/>
      <c r="AV32" s="34"/>
      <c r="AW32" s="34"/>
      <c r="AX32" s="31"/>
      <c r="AY32" s="35"/>
      <c r="AZ32" s="36"/>
      <c r="BA32" s="34"/>
      <c r="BB32" s="34"/>
      <c r="BC32" s="31"/>
      <c r="BD32" s="35"/>
      <c r="BE32" s="36"/>
      <c r="BF32" s="34"/>
      <c r="BG32" s="34"/>
      <c r="BH32" s="31"/>
      <c r="BI32" s="35"/>
      <c r="BJ32" s="36"/>
      <c r="BK32" s="34"/>
      <c r="BL32" s="34"/>
      <c r="BM32" s="31"/>
      <c r="BN32" s="35"/>
      <c r="BO32" s="36"/>
      <c r="BP32" s="34"/>
      <c r="BQ32" s="34"/>
      <c r="BR32" s="31"/>
      <c r="BS32" s="35"/>
      <c r="BT32" s="36"/>
      <c r="BU32" s="34"/>
      <c r="BV32" s="34"/>
      <c r="BW32" s="31"/>
      <c r="BX32" s="35"/>
      <c r="BY32" s="36"/>
      <c r="BZ32" s="34"/>
      <c r="CA32" s="34"/>
      <c r="CB32" s="31"/>
      <c r="CC32" s="35"/>
      <c r="CD32" s="36"/>
      <c r="CE32" s="34"/>
      <c r="CF32" s="34"/>
      <c r="CG32" s="31"/>
      <c r="CH32" s="35"/>
      <c r="CI32" s="36"/>
      <c r="CJ32" s="34"/>
      <c r="CK32" s="34"/>
      <c r="CL32" s="31"/>
      <c r="CM32" s="35"/>
      <c r="CN32" s="36"/>
      <c r="CO32" s="34"/>
      <c r="CP32" s="34"/>
      <c r="CQ32" s="31"/>
      <c r="CR32" s="35"/>
      <c r="CS32" s="36"/>
      <c r="CT32" s="34"/>
      <c r="CU32" s="34"/>
      <c r="CV32" s="31"/>
      <c r="CW32" s="35"/>
      <c r="CX32" s="36"/>
      <c r="CY32" s="34"/>
      <c r="CZ32" s="34"/>
      <c r="DA32" s="31"/>
      <c r="DB32" s="35"/>
      <c r="DC32" s="36"/>
      <c r="DD32" s="34"/>
      <c r="DE32" s="34"/>
      <c r="DF32" s="31"/>
      <c r="DG32" s="35"/>
      <c r="DH32" s="36"/>
      <c r="DI32" s="34"/>
      <c r="DJ32" s="34"/>
      <c r="DK32" s="31"/>
      <c r="DL32" s="35"/>
      <c r="DM32" s="36"/>
      <c r="DN32" s="34"/>
      <c r="DO32" s="34"/>
      <c r="DP32" s="31"/>
      <c r="DQ32" s="35"/>
      <c r="DR32" s="36"/>
      <c r="DS32" s="34"/>
      <c r="DT32" s="34"/>
      <c r="DU32" s="31"/>
      <c r="DV32" s="35"/>
      <c r="DW32" s="36"/>
      <c r="DX32" s="34"/>
      <c r="DY32" s="34"/>
      <c r="DZ32" s="31"/>
      <c r="EA32" s="35"/>
      <c r="EB32" s="36"/>
      <c r="EC32" s="34"/>
      <c r="ED32" s="34"/>
      <c r="EE32" s="31"/>
      <c r="EF32" s="35"/>
      <c r="EG32" s="36"/>
      <c r="EH32" s="34"/>
      <c r="EI32" s="34"/>
      <c r="EJ32" s="31"/>
      <c r="EK32" s="35"/>
      <c r="EL32" s="36"/>
      <c r="EM32" s="34"/>
      <c r="EN32" s="34"/>
      <c r="EO32" s="31"/>
      <c r="EP32" s="35"/>
      <c r="EQ32" s="36"/>
      <c r="ER32" s="34"/>
      <c r="ES32" s="34"/>
      <c r="ET32" s="31"/>
      <c r="EU32" s="35"/>
      <c r="EV32" s="36"/>
      <c r="EW32" s="34"/>
      <c r="EX32" s="34"/>
      <c r="EY32" s="31"/>
      <c r="EZ32" s="35"/>
      <c r="FA32" s="36"/>
      <c r="FB32" s="34"/>
      <c r="FC32" s="34"/>
      <c r="FD32" s="31"/>
      <c r="FE32" s="35"/>
      <c r="FF32" s="36"/>
      <c r="FG32" s="34"/>
      <c r="FH32" s="34"/>
      <c r="FI32" s="31"/>
      <c r="FJ32" s="35"/>
      <c r="FK32" s="36"/>
      <c r="FL32" s="34"/>
      <c r="FM32" s="34"/>
      <c r="FN32" s="31"/>
      <c r="FO32" s="35"/>
      <c r="FP32" s="36"/>
      <c r="FQ32" s="34"/>
      <c r="FR32" s="34"/>
      <c r="FS32" s="31"/>
      <c r="FT32" s="35"/>
      <c r="FU32" s="36"/>
      <c r="FV32" s="34"/>
      <c r="FW32" s="34"/>
      <c r="FX32" s="31"/>
      <c r="FY32" s="35"/>
      <c r="FZ32" s="36"/>
      <c r="GA32" s="34"/>
      <c r="GB32" s="34"/>
      <c r="GC32" s="31"/>
      <c r="GD32" s="35"/>
      <c r="GE32" s="36"/>
      <c r="GF32" s="34"/>
      <c r="GG32" s="34"/>
      <c r="GH32" s="31"/>
      <c r="GI32" s="35"/>
      <c r="GJ32" s="36"/>
      <c r="GK32" s="34"/>
      <c r="GL32" s="34"/>
      <c r="GM32" s="31"/>
      <c r="GN32" s="35"/>
      <c r="GO32" s="36"/>
      <c r="GP32" s="34"/>
      <c r="GQ32" s="34"/>
      <c r="GR32" s="31"/>
      <c r="GS32" s="35"/>
      <c r="GT32" s="36"/>
      <c r="GU32" s="34"/>
      <c r="GV32" s="34"/>
      <c r="GW32" s="31"/>
      <c r="GX32" s="35"/>
      <c r="GY32" s="36"/>
      <c r="GZ32" s="34"/>
      <c r="HA32" s="34"/>
      <c r="HB32" s="31"/>
      <c r="HC32" s="35"/>
      <c r="HD32" s="36"/>
      <c r="HE32" s="34"/>
      <c r="HF32" s="34"/>
      <c r="HG32" s="31"/>
      <c r="HH32" s="35"/>
      <c r="HI32" s="36"/>
    </row>
    <row r="33" spans="1:217" s="37" customFormat="1" ht="6" customHeight="1">
      <c r="A33" s="36"/>
      <c r="B33" s="16"/>
      <c r="C33" s="16"/>
      <c r="D33" s="16"/>
      <c r="E33" s="15"/>
      <c r="F33" s="14"/>
      <c r="G33" s="14"/>
      <c r="H33" s="16"/>
      <c r="I33" s="34"/>
      <c r="J33" s="31"/>
      <c r="K33" s="35"/>
      <c r="L33" s="36"/>
      <c r="M33" s="34"/>
      <c r="N33" s="34"/>
      <c r="O33" s="31"/>
      <c r="P33" s="35"/>
      <c r="Q33" s="36"/>
      <c r="R33" s="34"/>
      <c r="S33" s="34"/>
      <c r="T33" s="31"/>
      <c r="U33" s="35"/>
      <c r="V33" s="36"/>
      <c r="W33" s="34"/>
      <c r="X33" s="34"/>
      <c r="Y33" s="31"/>
      <c r="Z33" s="35"/>
      <c r="AA33" s="36"/>
      <c r="AB33" s="34"/>
      <c r="AC33" s="34"/>
      <c r="AD33" s="31"/>
      <c r="AE33" s="35"/>
      <c r="AF33" s="36"/>
      <c r="AG33" s="34"/>
      <c r="AH33" s="34"/>
      <c r="AI33" s="31"/>
      <c r="AJ33" s="35"/>
      <c r="AK33" s="36"/>
      <c r="AL33" s="34"/>
      <c r="AM33" s="34"/>
      <c r="AN33" s="31"/>
      <c r="AO33" s="35"/>
      <c r="AP33" s="36"/>
      <c r="AQ33" s="34"/>
      <c r="AR33" s="34"/>
      <c r="AS33" s="31"/>
      <c r="AT33" s="35"/>
      <c r="AU33" s="36"/>
      <c r="AV33" s="34"/>
      <c r="AW33" s="34"/>
      <c r="AX33" s="31"/>
      <c r="AY33" s="35"/>
      <c r="AZ33" s="36"/>
      <c r="BA33" s="34"/>
      <c r="BB33" s="34"/>
      <c r="BC33" s="31"/>
      <c r="BD33" s="35"/>
      <c r="BE33" s="36"/>
      <c r="BF33" s="34"/>
      <c r="BG33" s="34"/>
      <c r="BH33" s="31"/>
      <c r="BI33" s="35"/>
      <c r="BJ33" s="36"/>
      <c r="BK33" s="34"/>
      <c r="BL33" s="34"/>
      <c r="BM33" s="31"/>
      <c r="BN33" s="35"/>
      <c r="BO33" s="36"/>
      <c r="BP33" s="34"/>
      <c r="BQ33" s="34"/>
      <c r="BR33" s="31"/>
      <c r="BS33" s="35"/>
      <c r="BT33" s="36"/>
      <c r="BU33" s="34"/>
      <c r="BV33" s="34"/>
      <c r="BW33" s="31"/>
      <c r="BX33" s="35"/>
      <c r="BY33" s="36"/>
      <c r="BZ33" s="34"/>
      <c r="CA33" s="34"/>
      <c r="CB33" s="31"/>
      <c r="CC33" s="35"/>
      <c r="CD33" s="36"/>
      <c r="CE33" s="34"/>
      <c r="CF33" s="34"/>
      <c r="CG33" s="31"/>
      <c r="CH33" s="35"/>
      <c r="CI33" s="36"/>
      <c r="CJ33" s="34"/>
      <c r="CK33" s="34"/>
      <c r="CL33" s="31"/>
      <c r="CM33" s="35"/>
      <c r="CN33" s="36"/>
      <c r="CO33" s="34"/>
      <c r="CP33" s="34"/>
      <c r="CQ33" s="31"/>
      <c r="CR33" s="35"/>
      <c r="CS33" s="36"/>
      <c r="CT33" s="34"/>
      <c r="CU33" s="34"/>
      <c r="CV33" s="31"/>
      <c r="CW33" s="35"/>
      <c r="CX33" s="36"/>
      <c r="CY33" s="34"/>
      <c r="CZ33" s="34"/>
      <c r="DA33" s="31"/>
      <c r="DB33" s="35"/>
      <c r="DC33" s="36"/>
      <c r="DD33" s="34"/>
      <c r="DE33" s="34"/>
      <c r="DF33" s="31"/>
      <c r="DG33" s="35"/>
      <c r="DH33" s="36"/>
      <c r="DI33" s="34"/>
      <c r="DJ33" s="34"/>
      <c r="DK33" s="31"/>
      <c r="DL33" s="35"/>
      <c r="DM33" s="36"/>
      <c r="DN33" s="34"/>
      <c r="DO33" s="34"/>
      <c r="DP33" s="31"/>
      <c r="DQ33" s="35"/>
      <c r="DR33" s="36"/>
      <c r="DS33" s="34"/>
      <c r="DT33" s="34"/>
      <c r="DU33" s="31"/>
      <c r="DV33" s="35"/>
      <c r="DW33" s="36"/>
      <c r="DX33" s="34"/>
      <c r="DY33" s="34"/>
      <c r="DZ33" s="31"/>
      <c r="EA33" s="35"/>
      <c r="EB33" s="36"/>
      <c r="EC33" s="34"/>
      <c r="ED33" s="34"/>
      <c r="EE33" s="31"/>
      <c r="EF33" s="35"/>
      <c r="EG33" s="36"/>
      <c r="EH33" s="34"/>
      <c r="EI33" s="34"/>
      <c r="EJ33" s="31"/>
      <c r="EK33" s="35"/>
      <c r="EL33" s="36"/>
      <c r="EM33" s="34"/>
      <c r="EN33" s="34"/>
      <c r="EO33" s="31"/>
      <c r="EP33" s="35"/>
      <c r="EQ33" s="36"/>
      <c r="ER33" s="34"/>
      <c r="ES33" s="34"/>
      <c r="ET33" s="31"/>
      <c r="EU33" s="35"/>
      <c r="EV33" s="36"/>
      <c r="EW33" s="34"/>
      <c r="EX33" s="34"/>
      <c r="EY33" s="31"/>
      <c r="EZ33" s="35"/>
      <c r="FA33" s="36"/>
      <c r="FB33" s="34"/>
      <c r="FC33" s="34"/>
      <c r="FD33" s="31"/>
      <c r="FE33" s="35"/>
      <c r="FF33" s="36"/>
      <c r="FG33" s="34"/>
      <c r="FH33" s="34"/>
      <c r="FI33" s="31"/>
      <c r="FJ33" s="35"/>
      <c r="FK33" s="36"/>
      <c r="FL33" s="34"/>
      <c r="FM33" s="34"/>
      <c r="FN33" s="31"/>
      <c r="FO33" s="35"/>
      <c r="FP33" s="36"/>
      <c r="FQ33" s="34"/>
      <c r="FR33" s="34"/>
      <c r="FS33" s="31"/>
      <c r="FT33" s="35"/>
      <c r="FU33" s="36"/>
      <c r="FV33" s="34"/>
      <c r="FW33" s="34"/>
      <c r="FX33" s="31"/>
      <c r="FY33" s="35"/>
      <c r="FZ33" s="36"/>
      <c r="GA33" s="34"/>
      <c r="GB33" s="34"/>
      <c r="GC33" s="31"/>
      <c r="GD33" s="35"/>
      <c r="GE33" s="36"/>
      <c r="GF33" s="34"/>
      <c r="GG33" s="34"/>
      <c r="GH33" s="31"/>
      <c r="GI33" s="35"/>
      <c r="GJ33" s="36"/>
      <c r="GK33" s="34"/>
      <c r="GL33" s="34"/>
      <c r="GM33" s="31"/>
      <c r="GN33" s="35"/>
      <c r="GO33" s="36"/>
      <c r="GP33" s="34"/>
      <c r="GQ33" s="34"/>
      <c r="GR33" s="31"/>
      <c r="GS33" s="35"/>
      <c r="GT33" s="36"/>
      <c r="GU33" s="34"/>
      <c r="GV33" s="34"/>
      <c r="GW33" s="31"/>
      <c r="GX33" s="35"/>
      <c r="GY33" s="36"/>
      <c r="GZ33" s="34"/>
      <c r="HA33" s="34"/>
      <c r="HB33" s="31"/>
      <c r="HC33" s="35"/>
      <c r="HD33" s="36"/>
      <c r="HE33" s="34"/>
      <c r="HF33" s="34"/>
      <c r="HG33" s="31"/>
      <c r="HH33" s="35"/>
      <c r="HI33" s="36"/>
    </row>
    <row r="34" spans="1:217" s="4" customFormat="1" ht="19.5" customHeight="1">
      <c r="A34" s="38" t="s">
        <v>27</v>
      </c>
      <c r="B34" s="39"/>
      <c r="C34" s="39"/>
      <c r="D34" s="39"/>
      <c r="E34" s="39"/>
      <c r="F34" s="39"/>
      <c r="G34" s="39"/>
      <c r="H34" s="39"/>
      <c r="I34" s="42"/>
      <c r="J34" s="40"/>
      <c r="K34" s="40"/>
      <c r="L34" s="43"/>
      <c r="M34" s="41"/>
      <c r="N34" s="42"/>
      <c r="O34" s="40"/>
      <c r="P34" s="40"/>
      <c r="Q34" s="43"/>
      <c r="R34" s="41"/>
      <c r="S34" s="42"/>
      <c r="T34" s="40"/>
      <c r="U34" s="40"/>
      <c r="V34" s="43"/>
      <c r="W34" s="41"/>
      <c r="X34" s="42"/>
      <c r="Y34" s="40"/>
      <c r="Z34" s="40"/>
      <c r="AA34" s="43"/>
      <c r="AB34" s="41"/>
      <c r="AC34" s="42"/>
      <c r="AD34" s="40"/>
      <c r="AE34" s="40"/>
      <c r="AF34" s="43"/>
      <c r="AG34" s="41"/>
      <c r="AH34" s="42"/>
      <c r="AI34" s="40"/>
      <c r="AJ34" s="40"/>
      <c r="AK34" s="43"/>
      <c r="AL34" s="41"/>
      <c r="AM34" s="42"/>
      <c r="AN34" s="40"/>
      <c r="AO34" s="40"/>
      <c r="AP34" s="43"/>
      <c r="AQ34" s="41"/>
      <c r="AR34" s="42"/>
      <c r="AS34" s="40"/>
      <c r="AT34" s="40"/>
      <c r="AU34" s="43"/>
      <c r="AV34" s="41"/>
      <c r="AW34" s="42"/>
      <c r="AX34" s="40"/>
      <c r="AY34" s="40"/>
      <c r="AZ34" s="43"/>
      <c r="BA34" s="41"/>
      <c r="BB34" s="42"/>
      <c r="BC34" s="40"/>
      <c r="BD34" s="40"/>
      <c r="BE34" s="43"/>
      <c r="BF34" s="41"/>
      <c r="BG34" s="42"/>
      <c r="BH34" s="40"/>
      <c r="BI34" s="40"/>
      <c r="BJ34" s="43"/>
      <c r="BK34" s="41"/>
      <c r="BL34" s="42"/>
      <c r="BM34" s="40"/>
      <c r="BN34" s="40"/>
      <c r="BO34" s="43"/>
      <c r="BP34" s="41"/>
      <c r="BQ34" s="42"/>
      <c r="BR34" s="40"/>
      <c r="BS34" s="40"/>
      <c r="BT34" s="43"/>
      <c r="BU34" s="41"/>
      <c r="BV34" s="42"/>
      <c r="BW34" s="40"/>
      <c r="BX34" s="40"/>
      <c r="BY34" s="43"/>
      <c r="BZ34" s="41"/>
      <c r="CA34" s="42"/>
      <c r="CB34" s="40"/>
      <c r="CC34" s="40"/>
      <c r="CD34" s="43"/>
      <c r="CE34" s="41"/>
      <c r="CF34" s="42"/>
      <c r="CG34" s="40"/>
      <c r="CH34" s="40"/>
      <c r="CI34" s="43"/>
      <c r="CJ34" s="41"/>
      <c r="CK34" s="42"/>
      <c r="CL34" s="40"/>
      <c r="CM34" s="40"/>
      <c r="CN34" s="43"/>
      <c r="CO34" s="41"/>
      <c r="CP34" s="42"/>
      <c r="CQ34" s="40"/>
      <c r="CR34" s="40"/>
      <c r="CS34" s="43"/>
      <c r="CT34" s="41"/>
      <c r="CU34" s="42"/>
      <c r="CV34" s="40"/>
      <c r="CW34" s="40"/>
      <c r="CX34" s="43"/>
      <c r="CY34" s="41"/>
      <c r="CZ34" s="42"/>
      <c r="DA34" s="40"/>
      <c r="DB34" s="40"/>
      <c r="DC34" s="43"/>
      <c r="DD34" s="41"/>
      <c r="DE34" s="42"/>
      <c r="DF34" s="40"/>
      <c r="DG34" s="40"/>
      <c r="DH34" s="43"/>
      <c r="DI34" s="41"/>
      <c r="DJ34" s="42"/>
      <c r="DK34" s="40"/>
      <c r="DL34" s="40"/>
      <c r="DM34" s="43"/>
      <c r="DN34" s="41"/>
      <c r="DO34" s="42"/>
      <c r="DP34" s="40"/>
      <c r="DQ34" s="40"/>
      <c r="DR34" s="43"/>
      <c r="DS34" s="41"/>
      <c r="DT34" s="42"/>
      <c r="DU34" s="40"/>
      <c r="DV34" s="40"/>
      <c r="DW34" s="43"/>
      <c r="DX34" s="41"/>
      <c r="DY34" s="42"/>
      <c r="DZ34" s="40"/>
      <c r="EA34" s="40"/>
      <c r="EB34" s="43"/>
      <c r="EC34" s="41"/>
      <c r="ED34" s="42"/>
      <c r="EE34" s="40"/>
      <c r="EF34" s="40"/>
      <c r="EG34" s="43"/>
      <c r="EH34" s="41"/>
      <c r="EI34" s="42"/>
      <c r="EJ34" s="40"/>
      <c r="EK34" s="40"/>
      <c r="EL34" s="43"/>
      <c r="EM34" s="41"/>
      <c r="EN34" s="42"/>
      <c r="EO34" s="40"/>
      <c r="EP34" s="40"/>
      <c r="EQ34" s="43"/>
      <c r="ER34" s="41"/>
      <c r="ES34" s="42"/>
      <c r="ET34" s="40"/>
      <c r="EU34" s="40"/>
      <c r="EV34" s="43"/>
      <c r="EW34" s="41"/>
      <c r="EX34" s="42"/>
      <c r="EY34" s="40"/>
      <c r="EZ34" s="40"/>
      <c r="FA34" s="43"/>
      <c r="FB34" s="41"/>
      <c r="FC34" s="42"/>
      <c r="FD34" s="40"/>
      <c r="FE34" s="40"/>
      <c r="FF34" s="43"/>
      <c r="FG34" s="41"/>
      <c r="FH34" s="42"/>
      <c r="FI34" s="40"/>
      <c r="FJ34" s="40"/>
      <c r="FK34" s="43"/>
      <c r="FL34" s="41"/>
      <c r="FM34" s="42"/>
      <c r="FN34" s="40"/>
      <c r="FO34" s="40"/>
      <c r="FP34" s="43"/>
      <c r="FQ34" s="41"/>
      <c r="FR34" s="42"/>
      <c r="FS34" s="40"/>
      <c r="FT34" s="40"/>
      <c r="FU34" s="43"/>
      <c r="FV34" s="41"/>
      <c r="FW34" s="42"/>
      <c r="FX34" s="40"/>
      <c r="FY34" s="40"/>
      <c r="FZ34" s="43"/>
      <c r="GA34" s="41"/>
      <c r="GB34" s="42"/>
      <c r="GC34" s="40"/>
      <c r="GD34" s="40"/>
      <c r="GE34" s="43"/>
      <c r="GF34" s="41"/>
      <c r="GG34" s="42"/>
      <c r="GH34" s="40"/>
      <c r="GI34" s="40"/>
      <c r="GJ34" s="43"/>
      <c r="GK34" s="41"/>
      <c r="GL34" s="42"/>
      <c r="GM34" s="40"/>
      <c r="GN34" s="40"/>
      <c r="GO34" s="43"/>
      <c r="GP34" s="41"/>
      <c r="GQ34" s="42"/>
      <c r="GR34" s="40"/>
      <c r="GS34" s="40"/>
      <c r="GT34" s="43"/>
      <c r="GU34" s="41"/>
      <c r="GV34" s="42"/>
      <c r="GW34" s="40"/>
      <c r="GX34" s="40"/>
      <c r="GY34" s="43"/>
      <c r="GZ34" s="41"/>
      <c r="HA34" s="42"/>
      <c r="HB34" s="40"/>
      <c r="HC34" s="40"/>
      <c r="HD34" s="43"/>
      <c r="HE34" s="41"/>
      <c r="HF34" s="42"/>
      <c r="HG34" s="40"/>
      <c r="HH34" s="40"/>
      <c r="HI34" s="43"/>
    </row>
    <row r="35" spans="1:217" s="4" customFormat="1" ht="1.5" customHeight="1">
      <c r="A35" s="72"/>
      <c r="B35" s="72"/>
      <c r="C35" s="72"/>
      <c r="D35" s="72"/>
      <c r="E35" s="72"/>
      <c r="F35" s="72"/>
      <c r="G35" s="47"/>
      <c r="H35" s="48"/>
      <c r="I35" s="48"/>
      <c r="J35" s="48"/>
      <c r="K35" s="49"/>
      <c r="L35" s="50"/>
      <c r="M35" s="48"/>
      <c r="N35" s="48"/>
      <c r="O35" s="48"/>
      <c r="P35" s="49"/>
      <c r="Q35" s="50"/>
      <c r="R35" s="48"/>
      <c r="S35" s="48"/>
      <c r="T35" s="48"/>
      <c r="U35" s="49"/>
      <c r="V35" s="50"/>
      <c r="W35" s="48"/>
      <c r="X35" s="48"/>
      <c r="Y35" s="48"/>
      <c r="Z35" s="49"/>
      <c r="AA35" s="50"/>
      <c r="AB35" s="48"/>
      <c r="AC35" s="48"/>
      <c r="AD35" s="48"/>
      <c r="AE35" s="49"/>
      <c r="AF35" s="50"/>
      <c r="AG35" s="48"/>
      <c r="AH35" s="48"/>
      <c r="AI35" s="48"/>
      <c r="AJ35" s="49"/>
      <c r="AK35" s="50"/>
      <c r="AL35" s="48"/>
      <c r="AM35" s="48"/>
      <c r="AN35" s="48"/>
      <c r="AO35" s="49"/>
      <c r="AP35" s="50"/>
      <c r="AQ35" s="48"/>
      <c r="AR35" s="48"/>
      <c r="AS35" s="48"/>
      <c r="AT35" s="49"/>
      <c r="AU35" s="50"/>
      <c r="AV35" s="48"/>
      <c r="AW35" s="48"/>
      <c r="AX35" s="48"/>
      <c r="AY35" s="49"/>
      <c r="AZ35" s="50"/>
      <c r="BA35" s="48"/>
      <c r="BB35" s="48"/>
      <c r="BC35" s="48"/>
      <c r="BD35" s="49"/>
      <c r="BE35" s="50"/>
      <c r="BF35" s="48"/>
      <c r="BG35" s="48"/>
      <c r="BH35" s="48"/>
      <c r="BI35" s="49"/>
      <c r="BJ35" s="50"/>
      <c r="BK35" s="48"/>
      <c r="BL35" s="48"/>
      <c r="BM35" s="48"/>
      <c r="BN35" s="49"/>
      <c r="BO35" s="50"/>
      <c r="BP35" s="48"/>
      <c r="BQ35" s="48"/>
      <c r="BR35" s="48"/>
      <c r="BS35" s="49"/>
      <c r="BT35" s="50"/>
      <c r="BU35" s="48"/>
      <c r="BV35" s="48"/>
      <c r="BW35" s="48"/>
      <c r="BX35" s="49"/>
      <c r="BY35" s="50"/>
      <c r="BZ35" s="48"/>
      <c r="CA35" s="48"/>
      <c r="CB35" s="48"/>
      <c r="CC35" s="49"/>
      <c r="CD35" s="50"/>
      <c r="CE35" s="48"/>
      <c r="CF35" s="48"/>
      <c r="CG35" s="48"/>
      <c r="CH35" s="49"/>
      <c r="CI35" s="50"/>
      <c r="CJ35" s="48"/>
      <c r="CK35" s="48"/>
      <c r="CL35" s="48"/>
      <c r="CM35" s="49"/>
      <c r="CN35" s="50"/>
      <c r="CO35" s="48"/>
      <c r="CP35" s="48"/>
      <c r="CQ35" s="48"/>
      <c r="CR35" s="49"/>
      <c r="CS35" s="50"/>
      <c r="CT35" s="48"/>
      <c r="CU35" s="48"/>
      <c r="CV35" s="48"/>
      <c r="CW35" s="49"/>
      <c r="CX35" s="50"/>
      <c r="CY35" s="48"/>
      <c r="CZ35" s="48"/>
      <c r="DA35" s="48"/>
      <c r="DB35" s="49"/>
      <c r="DC35" s="50"/>
      <c r="DD35" s="48"/>
      <c r="DE35" s="48"/>
      <c r="DF35" s="48"/>
      <c r="DG35" s="49"/>
      <c r="DH35" s="50"/>
      <c r="DI35" s="48"/>
      <c r="DJ35" s="48"/>
      <c r="DK35" s="48"/>
      <c r="DL35" s="49"/>
      <c r="DM35" s="50"/>
      <c r="DN35" s="48"/>
      <c r="DO35" s="48"/>
      <c r="DP35" s="48"/>
      <c r="DQ35" s="49"/>
      <c r="DR35" s="50"/>
      <c r="DS35" s="48"/>
      <c r="DT35" s="48"/>
      <c r="DU35" s="48"/>
      <c r="DV35" s="49"/>
      <c r="DW35" s="50"/>
      <c r="DX35" s="48"/>
      <c r="DY35" s="48"/>
      <c r="DZ35" s="48"/>
      <c r="EA35" s="49"/>
      <c r="EB35" s="50"/>
      <c r="EC35" s="48"/>
      <c r="ED35" s="48"/>
      <c r="EE35" s="48"/>
      <c r="EF35" s="49"/>
      <c r="EG35" s="50"/>
      <c r="EH35" s="48"/>
      <c r="EI35" s="48"/>
      <c r="EJ35" s="48"/>
      <c r="EK35" s="49"/>
      <c r="EL35" s="50"/>
      <c r="EM35" s="48"/>
      <c r="EN35" s="48"/>
      <c r="EO35" s="48"/>
      <c r="EP35" s="49"/>
      <c r="EQ35" s="50"/>
      <c r="ER35" s="48"/>
      <c r="ES35" s="48"/>
      <c r="ET35" s="48"/>
      <c r="EU35" s="49"/>
      <c r="EV35" s="50"/>
      <c r="EW35" s="48"/>
      <c r="EX35" s="48"/>
      <c r="EY35" s="48"/>
      <c r="EZ35" s="49"/>
      <c r="FA35" s="50"/>
      <c r="FB35" s="48"/>
      <c r="FC35" s="48"/>
      <c r="FD35" s="48"/>
      <c r="FE35" s="49"/>
      <c r="FF35" s="50"/>
      <c r="FG35" s="48"/>
      <c r="FH35" s="48"/>
      <c r="FI35" s="48"/>
      <c r="FJ35" s="49"/>
      <c r="FK35" s="50"/>
      <c r="FL35" s="48"/>
      <c r="FM35" s="48"/>
      <c r="FN35" s="48"/>
      <c r="FO35" s="49"/>
      <c r="FP35" s="50"/>
      <c r="FQ35" s="48"/>
      <c r="FR35" s="48"/>
      <c r="FS35" s="48"/>
      <c r="FT35" s="49"/>
      <c r="FU35" s="50"/>
      <c r="FV35" s="48"/>
      <c r="FW35" s="48"/>
      <c r="FX35" s="48"/>
      <c r="FY35" s="49"/>
      <c r="FZ35" s="50"/>
      <c r="GA35" s="48"/>
      <c r="GB35" s="48"/>
      <c r="GC35" s="48"/>
      <c r="GD35" s="49"/>
      <c r="GE35" s="50"/>
      <c r="GF35" s="48"/>
      <c r="GG35" s="48"/>
      <c r="GH35" s="48"/>
      <c r="GI35" s="49"/>
      <c r="GJ35" s="50"/>
      <c r="GK35" s="48"/>
      <c r="GL35" s="48"/>
      <c r="GM35" s="48"/>
      <c r="GN35" s="49"/>
      <c r="GO35" s="50"/>
      <c r="GP35" s="48"/>
      <c r="GQ35" s="48"/>
      <c r="GR35" s="48"/>
      <c r="GS35" s="49"/>
      <c r="GT35" s="50"/>
      <c r="GU35" s="48"/>
      <c r="GV35" s="48"/>
      <c r="GW35" s="48"/>
      <c r="GX35" s="49"/>
      <c r="GY35" s="50"/>
      <c r="GZ35" s="48"/>
      <c r="HA35" s="48"/>
      <c r="HB35" s="48"/>
      <c r="HC35" s="49"/>
      <c r="HD35" s="50"/>
      <c r="HE35" s="48"/>
      <c r="HF35" s="48"/>
      <c r="HG35" s="48"/>
      <c r="HH35" s="49"/>
      <c r="HI35" s="50"/>
    </row>
    <row r="36" spans="1:217" s="4" customFormat="1" ht="19.5" customHeight="1">
      <c r="A36" s="44"/>
      <c r="B36" s="45"/>
      <c r="C36" s="45"/>
      <c r="D36" s="45"/>
      <c r="E36" s="45"/>
      <c r="F36" s="46"/>
      <c r="G36" s="47"/>
      <c r="H36" s="48"/>
      <c r="I36" s="48"/>
      <c r="J36" s="48"/>
      <c r="K36" s="49"/>
      <c r="L36" s="50"/>
      <c r="M36" s="48"/>
      <c r="N36" s="48"/>
      <c r="O36" s="48"/>
      <c r="P36" s="49"/>
      <c r="Q36" s="50"/>
      <c r="R36" s="48"/>
      <c r="S36" s="48"/>
      <c r="T36" s="48"/>
      <c r="U36" s="49"/>
      <c r="V36" s="50"/>
      <c r="W36" s="48"/>
      <c r="X36" s="48"/>
      <c r="Y36" s="48"/>
      <c r="Z36" s="49"/>
      <c r="AA36" s="50"/>
      <c r="AB36" s="48"/>
      <c r="AC36" s="48"/>
      <c r="AD36" s="48"/>
      <c r="AE36" s="49"/>
      <c r="AF36" s="50"/>
      <c r="AG36" s="48"/>
      <c r="AH36" s="48"/>
      <c r="AI36" s="48"/>
      <c r="AJ36" s="49"/>
      <c r="AK36" s="50"/>
      <c r="AL36" s="48"/>
      <c r="AM36" s="48"/>
      <c r="AN36" s="48"/>
      <c r="AO36" s="49"/>
      <c r="AP36" s="50"/>
      <c r="AQ36" s="48"/>
      <c r="AR36" s="48"/>
      <c r="AS36" s="48"/>
      <c r="AT36" s="49"/>
      <c r="AU36" s="50"/>
      <c r="AV36" s="48"/>
      <c r="AW36" s="48"/>
      <c r="AX36" s="48"/>
      <c r="AY36" s="49"/>
      <c r="AZ36" s="50"/>
      <c r="BA36" s="48"/>
      <c r="BB36" s="48"/>
      <c r="BC36" s="48"/>
      <c r="BD36" s="49"/>
      <c r="BE36" s="50"/>
      <c r="BF36" s="48"/>
      <c r="BG36" s="48"/>
      <c r="BH36" s="48"/>
      <c r="BI36" s="49"/>
      <c r="BJ36" s="50"/>
      <c r="BK36" s="48"/>
      <c r="BL36" s="48"/>
      <c r="BM36" s="48"/>
      <c r="BN36" s="49"/>
      <c r="BO36" s="50"/>
      <c r="BP36" s="48"/>
      <c r="BQ36" s="48"/>
      <c r="BR36" s="48"/>
      <c r="BS36" s="49"/>
      <c r="BT36" s="50"/>
      <c r="BU36" s="48"/>
      <c r="BV36" s="48"/>
      <c r="BW36" s="48"/>
      <c r="BX36" s="49"/>
      <c r="BY36" s="50"/>
      <c r="BZ36" s="48"/>
      <c r="CA36" s="48"/>
      <c r="CB36" s="48"/>
      <c r="CC36" s="49"/>
      <c r="CD36" s="50"/>
      <c r="CE36" s="48"/>
      <c r="CF36" s="48"/>
      <c r="CG36" s="48"/>
      <c r="CH36" s="49"/>
      <c r="CI36" s="50"/>
      <c r="CJ36" s="48"/>
      <c r="CK36" s="48"/>
      <c r="CL36" s="48"/>
      <c r="CM36" s="49"/>
      <c r="CN36" s="50"/>
      <c r="CO36" s="48"/>
      <c r="CP36" s="48"/>
      <c r="CQ36" s="48"/>
      <c r="CR36" s="49"/>
      <c r="CS36" s="50"/>
      <c r="CT36" s="48"/>
      <c r="CU36" s="48"/>
      <c r="CV36" s="48"/>
      <c r="CW36" s="49"/>
      <c r="CX36" s="50"/>
      <c r="CY36" s="48"/>
      <c r="CZ36" s="48"/>
      <c r="DA36" s="48"/>
      <c r="DB36" s="49"/>
      <c r="DC36" s="50"/>
      <c r="DD36" s="48"/>
      <c r="DE36" s="48"/>
      <c r="DF36" s="48"/>
      <c r="DG36" s="49"/>
      <c r="DH36" s="50"/>
      <c r="DI36" s="48"/>
      <c r="DJ36" s="48"/>
      <c r="DK36" s="48"/>
      <c r="DL36" s="49"/>
      <c r="DM36" s="50"/>
      <c r="DN36" s="48"/>
      <c r="DO36" s="48"/>
      <c r="DP36" s="48"/>
      <c r="DQ36" s="49"/>
      <c r="DR36" s="50"/>
      <c r="DS36" s="48"/>
      <c r="DT36" s="48"/>
      <c r="DU36" s="48"/>
      <c r="DV36" s="49"/>
      <c r="DW36" s="50"/>
      <c r="DX36" s="48"/>
      <c r="DY36" s="48"/>
      <c r="DZ36" s="48"/>
      <c r="EA36" s="49"/>
      <c r="EB36" s="50"/>
      <c r="EC36" s="48"/>
      <c r="ED36" s="48"/>
      <c r="EE36" s="48"/>
      <c r="EF36" s="49"/>
      <c r="EG36" s="50"/>
      <c r="EH36" s="48"/>
      <c r="EI36" s="48"/>
      <c r="EJ36" s="48"/>
      <c r="EK36" s="49"/>
      <c r="EL36" s="50"/>
      <c r="EM36" s="48"/>
      <c r="EN36" s="48"/>
      <c r="EO36" s="48"/>
      <c r="EP36" s="49"/>
      <c r="EQ36" s="50"/>
      <c r="ER36" s="48"/>
      <c r="ES36" s="48"/>
      <c r="ET36" s="48"/>
      <c r="EU36" s="49"/>
      <c r="EV36" s="50"/>
      <c r="EW36" s="48"/>
      <c r="EX36" s="48"/>
      <c r="EY36" s="48"/>
      <c r="EZ36" s="49"/>
      <c r="FA36" s="50"/>
      <c r="FB36" s="48"/>
      <c r="FC36" s="48"/>
      <c r="FD36" s="48"/>
      <c r="FE36" s="49"/>
      <c r="FF36" s="50"/>
      <c r="FG36" s="48"/>
      <c r="FH36" s="48"/>
      <c r="FI36" s="48"/>
      <c r="FJ36" s="49"/>
      <c r="FK36" s="50"/>
      <c r="FL36" s="48"/>
      <c r="FM36" s="48"/>
      <c r="FN36" s="48"/>
      <c r="FO36" s="49"/>
      <c r="FP36" s="50"/>
      <c r="FQ36" s="48"/>
      <c r="FR36" s="48"/>
      <c r="FS36" s="48"/>
      <c r="FT36" s="49"/>
      <c r="FU36" s="50"/>
      <c r="FV36" s="48"/>
      <c r="FW36" s="48"/>
      <c r="FX36" s="48"/>
      <c r="FY36" s="49"/>
      <c r="FZ36" s="50"/>
      <c r="GA36" s="48"/>
      <c r="GB36" s="48"/>
      <c r="GC36" s="48"/>
      <c r="GD36" s="49"/>
      <c r="GE36" s="50"/>
      <c r="GF36" s="48"/>
      <c r="GG36" s="48"/>
      <c r="GH36" s="48"/>
      <c r="GI36" s="49"/>
      <c r="GJ36" s="50"/>
      <c r="GK36" s="48"/>
      <c r="GL36" s="48"/>
      <c r="GM36" s="48"/>
      <c r="GN36" s="49"/>
      <c r="GO36" s="50"/>
      <c r="GP36" s="48"/>
      <c r="GQ36" s="48"/>
      <c r="GR36" s="48"/>
      <c r="GS36" s="49"/>
      <c r="GT36" s="50"/>
      <c r="GU36" s="48"/>
      <c r="GV36" s="48"/>
      <c r="GW36" s="48"/>
      <c r="GX36" s="49"/>
      <c r="GY36" s="50"/>
      <c r="GZ36" s="48"/>
      <c r="HA36" s="48"/>
      <c r="HB36" s="48"/>
      <c r="HC36" s="49"/>
      <c r="HD36" s="50"/>
      <c r="HE36" s="48"/>
      <c r="HF36" s="48"/>
      <c r="HG36" s="48"/>
      <c r="HH36" s="49"/>
      <c r="HI36" s="50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</sheetData>
  <sheetProtection/>
  <mergeCells count="3">
    <mergeCell ref="E7:F7"/>
    <mergeCell ref="A7:A8"/>
    <mergeCell ref="A2:E2"/>
  </mergeCells>
  <printOptions/>
  <pageMargins left="0.75" right="0.75" top="1" bottom="1" header="0.5" footer="0.5"/>
  <pageSetup horizontalDpi="600" verticalDpi="600" orientation="portrait" paperSize="9" scale="82" r:id="rId1"/>
  <ignoredErrors>
    <ignoredError sqref="B7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showGridLines="0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42.7109375" style="51" customWidth="1"/>
    <col min="2" max="5" width="7.7109375" style="51" customWidth="1"/>
    <col min="6" max="6" width="3.7109375" style="52" customWidth="1"/>
    <col min="7" max="10" width="7.7109375" style="51" customWidth="1"/>
    <col min="11" max="16384" width="9.140625" style="51" customWidth="1"/>
  </cols>
  <sheetData>
    <row r="2" spans="1:5" ht="25.5">
      <c r="A2" s="218" t="s">
        <v>99</v>
      </c>
      <c r="B2" s="218"/>
      <c r="C2" s="218"/>
      <c r="D2" s="218"/>
      <c r="E2" s="218"/>
    </row>
    <row r="4" ht="18.75">
      <c r="A4" s="207" t="s">
        <v>101</v>
      </c>
    </row>
    <row r="6" spans="1:10" s="52" customFormat="1" ht="12" customHeight="1">
      <c r="A6" s="6"/>
      <c r="B6" s="6"/>
      <c r="C6" s="6"/>
      <c r="D6" s="53"/>
      <c r="E6" s="53"/>
      <c r="F6" s="53"/>
      <c r="G6" s="54"/>
      <c r="H6" s="54"/>
      <c r="I6" s="54"/>
      <c r="J6" s="7" t="s">
        <v>24</v>
      </c>
    </row>
    <row r="7" spans="1:10" s="55" customFormat="1" ht="13.5" customHeight="1">
      <c r="A7" s="61"/>
      <c r="B7" s="74"/>
      <c r="C7" s="221" t="s">
        <v>31</v>
      </c>
      <c r="D7" s="222"/>
      <c r="E7" s="222"/>
      <c r="F7" s="73"/>
      <c r="G7" s="223" t="s">
        <v>30</v>
      </c>
      <c r="H7" s="224"/>
      <c r="I7" s="224"/>
      <c r="J7" s="224"/>
    </row>
    <row r="8" spans="1:10" s="56" customFormat="1" ht="39.75" customHeight="1">
      <c r="A8" s="61"/>
      <c r="B8" s="69" t="s">
        <v>19</v>
      </c>
      <c r="C8" s="68" t="s">
        <v>20</v>
      </c>
      <c r="D8" s="68" t="s">
        <v>21</v>
      </c>
      <c r="E8" s="68" t="s">
        <v>22</v>
      </c>
      <c r="F8" s="70"/>
      <c r="G8" s="68" t="s">
        <v>15</v>
      </c>
      <c r="H8" s="68" t="s">
        <v>16</v>
      </c>
      <c r="I8" s="68" t="s">
        <v>17</v>
      </c>
      <c r="J8" s="68" t="s">
        <v>18</v>
      </c>
    </row>
    <row r="9" spans="1:10" s="57" customFormat="1" ht="18" customHeight="1">
      <c r="A9" s="85" t="s">
        <v>3</v>
      </c>
      <c r="B9" s="86">
        <v>1748</v>
      </c>
      <c r="C9" s="86">
        <v>1859</v>
      </c>
      <c r="D9" s="86">
        <v>1831</v>
      </c>
      <c r="E9" s="86">
        <v>1855</v>
      </c>
      <c r="F9" s="86"/>
      <c r="G9" s="86">
        <v>1926</v>
      </c>
      <c r="H9" s="86">
        <v>1887</v>
      </c>
      <c r="I9" s="86">
        <v>1954</v>
      </c>
      <c r="J9" s="86">
        <v>1950</v>
      </c>
    </row>
    <row r="10" spans="1:10" s="57" customFormat="1" ht="18" customHeight="1">
      <c r="A10" s="85" t="s">
        <v>7</v>
      </c>
      <c r="B10" s="86">
        <v>2018</v>
      </c>
      <c r="C10" s="86">
        <v>1745</v>
      </c>
      <c r="D10" s="86">
        <v>1848</v>
      </c>
      <c r="E10" s="86">
        <v>1676</v>
      </c>
      <c r="F10" s="86"/>
      <c r="G10" s="86">
        <v>1878</v>
      </c>
      <c r="H10" s="86">
        <v>1748</v>
      </c>
      <c r="I10" s="86">
        <v>1941</v>
      </c>
      <c r="J10" s="86">
        <v>1775</v>
      </c>
    </row>
    <row r="11" spans="1:10" s="57" customFormat="1" ht="18" customHeight="1">
      <c r="A11" s="85" t="s">
        <v>14</v>
      </c>
      <c r="B11" s="86">
        <v>166</v>
      </c>
      <c r="C11" s="86">
        <v>258</v>
      </c>
      <c r="D11" s="86">
        <v>239</v>
      </c>
      <c r="E11" s="86">
        <v>332</v>
      </c>
      <c r="F11" s="86"/>
      <c r="G11" s="86">
        <v>131</v>
      </c>
      <c r="H11" s="86">
        <v>241</v>
      </c>
      <c r="I11" s="86">
        <v>282</v>
      </c>
      <c r="J11" s="86">
        <v>343</v>
      </c>
    </row>
    <row r="12" spans="1:10" s="57" customFormat="1" ht="18" customHeight="1">
      <c r="A12" s="102" t="s">
        <v>10</v>
      </c>
      <c r="B12" s="86">
        <v>247</v>
      </c>
      <c r="C12" s="86">
        <v>248</v>
      </c>
      <c r="D12" s="86">
        <v>467</v>
      </c>
      <c r="E12" s="86">
        <v>228</v>
      </c>
      <c r="F12" s="86"/>
      <c r="G12" s="86">
        <v>57</v>
      </c>
      <c r="H12" s="86">
        <v>1</v>
      </c>
      <c r="I12" s="86">
        <v>380</v>
      </c>
      <c r="J12" s="86">
        <v>596</v>
      </c>
    </row>
    <row r="13" spans="1:10" s="57" customFormat="1" ht="18" customHeight="1">
      <c r="A13" s="85" t="s">
        <v>8</v>
      </c>
      <c r="B13" s="86">
        <v>-7</v>
      </c>
      <c r="C13" s="86">
        <v>29</v>
      </c>
      <c r="D13" s="86">
        <v>67</v>
      </c>
      <c r="E13" s="86">
        <v>75</v>
      </c>
      <c r="F13" s="86"/>
      <c r="G13" s="86">
        <v>-1</v>
      </c>
      <c r="H13" s="86">
        <v>41</v>
      </c>
      <c r="I13" s="86">
        <v>20</v>
      </c>
      <c r="J13" s="86">
        <v>36</v>
      </c>
    </row>
    <row r="14" spans="1:10" s="58" customFormat="1" ht="18" customHeight="1">
      <c r="A14" s="87" t="s">
        <v>11</v>
      </c>
      <c r="B14" s="88">
        <v>4172</v>
      </c>
      <c r="C14" s="88">
        <v>4139</v>
      </c>
      <c r="D14" s="88">
        <v>4452</v>
      </c>
      <c r="E14" s="88">
        <v>4166</v>
      </c>
      <c r="F14" s="88"/>
      <c r="G14" s="88">
        <v>3991</v>
      </c>
      <c r="H14" s="88">
        <v>3918</v>
      </c>
      <c r="I14" s="88">
        <v>4577</v>
      </c>
      <c r="J14" s="89">
        <v>4700</v>
      </c>
    </row>
    <row r="15" spans="1:10" s="57" customFormat="1" ht="18" customHeight="1">
      <c r="A15" s="77" t="s">
        <v>12</v>
      </c>
      <c r="B15" s="86">
        <v>-1389</v>
      </c>
      <c r="C15" s="86">
        <v>-1306</v>
      </c>
      <c r="D15" s="86">
        <v>-1338</v>
      </c>
      <c r="E15" s="86">
        <v>-1275</v>
      </c>
      <c r="F15" s="86"/>
      <c r="G15" s="86">
        <v>-1479</v>
      </c>
      <c r="H15" s="86">
        <v>-1249</v>
      </c>
      <c r="I15" s="86">
        <v>-1263</v>
      </c>
      <c r="J15" s="86">
        <v>-1295</v>
      </c>
    </row>
    <row r="16" spans="1:10" s="57" customFormat="1" ht="18" customHeight="1">
      <c r="A16" s="77" t="s">
        <v>13</v>
      </c>
      <c r="B16" s="86">
        <v>-762</v>
      </c>
      <c r="C16" s="86">
        <v>-625</v>
      </c>
      <c r="D16" s="86">
        <v>-638</v>
      </c>
      <c r="E16" s="86">
        <v>-595</v>
      </c>
      <c r="F16" s="86"/>
      <c r="G16" s="86">
        <v>-791</v>
      </c>
      <c r="H16" s="86">
        <v>-632</v>
      </c>
      <c r="I16" s="86">
        <v>-668</v>
      </c>
      <c r="J16" s="86">
        <v>-629</v>
      </c>
    </row>
    <row r="17" spans="1:10" s="57" customFormat="1" ht="18" customHeight="1">
      <c r="A17" s="90" t="s">
        <v>1</v>
      </c>
      <c r="B17" s="86">
        <v>-205</v>
      </c>
      <c r="C17" s="86">
        <v>-186</v>
      </c>
      <c r="D17" s="86">
        <v>-178</v>
      </c>
      <c r="E17" s="86">
        <v>-177</v>
      </c>
      <c r="F17" s="86"/>
      <c r="G17" s="86">
        <v>-200</v>
      </c>
      <c r="H17" s="86">
        <v>-178</v>
      </c>
      <c r="I17" s="86">
        <v>-176</v>
      </c>
      <c r="J17" s="86">
        <v>-174</v>
      </c>
    </row>
    <row r="18" spans="1:10" s="58" customFormat="1" ht="18" customHeight="1">
      <c r="A18" s="87" t="s">
        <v>4</v>
      </c>
      <c r="B18" s="89">
        <v>-2356</v>
      </c>
      <c r="C18" s="89">
        <v>-2117</v>
      </c>
      <c r="D18" s="89">
        <v>-2154</v>
      </c>
      <c r="E18" s="89">
        <v>-2047</v>
      </c>
      <c r="F18" s="89"/>
      <c r="G18" s="89">
        <v>-2470</v>
      </c>
      <c r="H18" s="89">
        <v>-2059</v>
      </c>
      <c r="I18" s="89">
        <v>-2107</v>
      </c>
      <c r="J18" s="89">
        <v>-2098</v>
      </c>
    </row>
    <row r="19" spans="1:10" s="58" customFormat="1" ht="18" customHeight="1">
      <c r="A19" s="91" t="s">
        <v>5</v>
      </c>
      <c r="B19" s="88">
        <v>1816</v>
      </c>
      <c r="C19" s="88">
        <v>2022</v>
      </c>
      <c r="D19" s="88">
        <v>2298</v>
      </c>
      <c r="E19" s="88">
        <v>2119</v>
      </c>
      <c r="F19" s="88"/>
      <c r="G19" s="88">
        <v>1521</v>
      </c>
      <c r="H19" s="88">
        <v>1859</v>
      </c>
      <c r="I19" s="88">
        <v>2470</v>
      </c>
      <c r="J19" s="89">
        <v>2602</v>
      </c>
    </row>
    <row r="20" spans="1:10" s="57" customFormat="1" ht="18" customHeight="1">
      <c r="A20" s="77" t="s">
        <v>2</v>
      </c>
      <c r="B20" s="86">
        <v>-1174</v>
      </c>
      <c r="C20" s="86">
        <v>-917</v>
      </c>
      <c r="D20" s="86">
        <v>-923</v>
      </c>
      <c r="E20" s="86">
        <v>-694</v>
      </c>
      <c r="F20" s="86"/>
      <c r="G20" s="86">
        <v>-923</v>
      </c>
      <c r="H20" s="86">
        <v>-769</v>
      </c>
      <c r="I20" s="86">
        <v>-847</v>
      </c>
      <c r="J20" s="86">
        <v>-767</v>
      </c>
    </row>
    <row r="21" spans="1:10" s="57" customFormat="1" ht="18" customHeight="1">
      <c r="A21" s="85" t="s">
        <v>32</v>
      </c>
      <c r="B21" s="86">
        <v>-105</v>
      </c>
      <c r="C21" s="86">
        <v>-77</v>
      </c>
      <c r="D21" s="86">
        <v>-194</v>
      </c>
      <c r="E21" s="86">
        <v>-46</v>
      </c>
      <c r="F21" s="86"/>
      <c r="G21" s="86">
        <v>-203</v>
      </c>
      <c r="H21" s="86">
        <v>-242</v>
      </c>
      <c r="I21" s="86">
        <v>-88</v>
      </c>
      <c r="J21" s="86">
        <v>-37</v>
      </c>
    </row>
    <row r="22" spans="1:10" s="57" customFormat="1" ht="19.5" customHeight="1">
      <c r="A22" s="85" t="s">
        <v>33</v>
      </c>
      <c r="B22" s="86">
        <v>138</v>
      </c>
      <c r="C22" s="86">
        <v>16</v>
      </c>
      <c r="D22" s="86">
        <v>196</v>
      </c>
      <c r="E22" s="86">
        <v>5</v>
      </c>
      <c r="F22" s="86"/>
      <c r="G22" s="86">
        <v>91</v>
      </c>
      <c r="H22" s="86">
        <v>232</v>
      </c>
      <c r="I22" s="86">
        <v>27</v>
      </c>
      <c r="J22" s="86">
        <v>2</v>
      </c>
    </row>
    <row r="23" spans="1:10" s="57" customFormat="1" ht="19.5" customHeight="1">
      <c r="A23" s="100" t="s">
        <v>37</v>
      </c>
      <c r="B23" s="86">
        <v>881</v>
      </c>
      <c r="C23" s="86">
        <v>23</v>
      </c>
      <c r="D23" s="86">
        <v>28</v>
      </c>
      <c r="E23" s="86">
        <v>20</v>
      </c>
      <c r="F23" s="86"/>
      <c r="G23" s="86">
        <v>22</v>
      </c>
      <c r="H23" s="86">
        <v>22</v>
      </c>
      <c r="I23" s="86">
        <v>21</v>
      </c>
      <c r="J23" s="86">
        <v>22</v>
      </c>
    </row>
    <row r="24" spans="1:10" s="58" customFormat="1" ht="18" customHeight="1">
      <c r="A24" s="91" t="s">
        <v>36</v>
      </c>
      <c r="B24" s="88">
        <v>1556</v>
      </c>
      <c r="C24" s="88">
        <v>1067</v>
      </c>
      <c r="D24" s="88">
        <v>1405</v>
      </c>
      <c r="E24" s="88">
        <v>1404</v>
      </c>
      <c r="F24" s="88"/>
      <c r="G24" s="88">
        <v>508</v>
      </c>
      <c r="H24" s="88">
        <v>1102</v>
      </c>
      <c r="I24" s="88">
        <v>1583</v>
      </c>
      <c r="J24" s="88">
        <v>1822</v>
      </c>
    </row>
    <row r="25" spans="1:10" s="57" customFormat="1" ht="18" customHeight="1">
      <c r="A25" s="77" t="s">
        <v>34</v>
      </c>
      <c r="B25" s="86">
        <v>-313</v>
      </c>
      <c r="C25" s="86">
        <v>-319</v>
      </c>
      <c r="D25" s="86">
        <v>-359</v>
      </c>
      <c r="E25" s="86">
        <v>-431</v>
      </c>
      <c r="F25" s="86"/>
      <c r="G25" s="86">
        <v>-195</v>
      </c>
      <c r="H25" s="86">
        <v>-346</v>
      </c>
      <c r="I25" s="86">
        <v>-525</v>
      </c>
      <c r="J25" s="86">
        <v>-661</v>
      </c>
    </row>
    <row r="26" spans="1:10" s="57" customFormat="1" ht="18" customHeight="1">
      <c r="A26" s="101" t="s">
        <v>25</v>
      </c>
      <c r="B26" s="86">
        <v>-83</v>
      </c>
      <c r="C26" s="86">
        <v>-16</v>
      </c>
      <c r="D26" s="86">
        <v>-38</v>
      </c>
      <c r="E26" s="86">
        <v>-13</v>
      </c>
      <c r="F26" s="86"/>
      <c r="G26" s="86">
        <v>-37</v>
      </c>
      <c r="H26" s="86">
        <v>-15</v>
      </c>
      <c r="I26" s="86">
        <v>-25</v>
      </c>
      <c r="J26" s="86">
        <v>-6</v>
      </c>
    </row>
    <row r="27" spans="1:10" s="57" customFormat="1" ht="18" customHeight="1">
      <c r="A27" s="93" t="s">
        <v>23</v>
      </c>
      <c r="B27" s="86">
        <v>-30</v>
      </c>
      <c r="C27" s="86">
        <v>-26</v>
      </c>
      <c r="D27" s="86">
        <v>-27</v>
      </c>
      <c r="E27" s="86">
        <v>-29</v>
      </c>
      <c r="F27" s="86"/>
      <c r="G27" s="86">
        <v>-33</v>
      </c>
      <c r="H27" s="86">
        <v>-27</v>
      </c>
      <c r="I27" s="86">
        <v>-33</v>
      </c>
      <c r="J27" s="86">
        <v>-26</v>
      </c>
    </row>
    <row r="28" spans="1:10" s="71" customFormat="1" ht="27.75" customHeight="1">
      <c r="A28" s="103" t="s">
        <v>38</v>
      </c>
      <c r="B28" s="86">
        <v>-377</v>
      </c>
      <c r="C28" s="86">
        <v>-69</v>
      </c>
      <c r="D28" s="86">
        <v>-11</v>
      </c>
      <c r="E28" s="86">
        <v>-102</v>
      </c>
      <c r="F28" s="86"/>
      <c r="G28" s="86">
        <v>-248</v>
      </c>
      <c r="H28" s="86">
        <v>-2</v>
      </c>
      <c r="I28" s="86">
        <v>-48</v>
      </c>
      <c r="J28" s="86">
        <v>-54</v>
      </c>
    </row>
    <row r="29" spans="1:10" s="57" customFormat="1" ht="18" customHeight="1">
      <c r="A29" s="93" t="s">
        <v>28</v>
      </c>
      <c r="B29" s="86">
        <v>0</v>
      </c>
      <c r="C29" s="86">
        <v>0</v>
      </c>
      <c r="D29" s="86">
        <v>0</v>
      </c>
      <c r="E29" s="86">
        <v>0</v>
      </c>
      <c r="F29" s="86"/>
      <c r="G29" s="86">
        <v>0</v>
      </c>
      <c r="H29" s="86">
        <v>0</v>
      </c>
      <c r="I29" s="86">
        <v>0</v>
      </c>
      <c r="J29" s="86">
        <v>0</v>
      </c>
    </row>
    <row r="30" spans="1:10" s="57" customFormat="1" ht="18" customHeight="1">
      <c r="A30" s="77" t="s">
        <v>6</v>
      </c>
      <c r="B30" s="86">
        <v>23</v>
      </c>
      <c r="C30" s="86">
        <v>-9</v>
      </c>
      <c r="D30" s="86">
        <v>-69</v>
      </c>
      <c r="E30" s="86">
        <v>-23</v>
      </c>
      <c r="F30" s="86"/>
      <c r="G30" s="86">
        <v>18</v>
      </c>
      <c r="H30" s="86">
        <v>10</v>
      </c>
      <c r="I30" s="86">
        <v>-12</v>
      </c>
      <c r="J30" s="86">
        <v>-11</v>
      </c>
    </row>
    <row r="31" spans="1:10" s="52" customFormat="1" ht="4.5" customHeight="1">
      <c r="A31" s="77"/>
      <c r="B31" s="86"/>
      <c r="C31" s="86"/>
      <c r="D31" s="86"/>
      <c r="E31" s="86"/>
      <c r="F31" s="94"/>
      <c r="G31" s="86"/>
      <c r="H31" s="86"/>
      <c r="I31" s="86"/>
      <c r="J31" s="92"/>
    </row>
    <row r="32" spans="1:10" s="23" customFormat="1" ht="15" customHeight="1">
      <c r="A32" s="81" t="s">
        <v>26</v>
      </c>
      <c r="B32" s="95">
        <v>776</v>
      </c>
      <c r="C32" s="95">
        <v>628</v>
      </c>
      <c r="D32" s="95">
        <v>901</v>
      </c>
      <c r="E32" s="95">
        <v>806</v>
      </c>
      <c r="F32" s="96"/>
      <c r="G32" s="95">
        <v>13</v>
      </c>
      <c r="H32" s="95">
        <v>722</v>
      </c>
      <c r="I32" s="95">
        <v>940</v>
      </c>
      <c r="J32" s="97">
        <v>1064</v>
      </c>
    </row>
    <row r="33" spans="1:10" ht="24.75" customHeight="1">
      <c r="A33" s="219" t="s">
        <v>27</v>
      </c>
      <c r="B33" s="220"/>
      <c r="C33" s="220"/>
      <c r="D33" s="220"/>
      <c r="E33" s="220"/>
      <c r="F33" s="220"/>
      <c r="G33" s="220"/>
      <c r="H33" s="220"/>
      <c r="I33" s="220"/>
      <c r="J33" s="220"/>
    </row>
    <row r="34" spans="1:10" ht="1.5" customHeight="1">
      <c r="A34" s="75"/>
      <c r="B34" s="75"/>
      <c r="C34" s="75"/>
      <c r="D34" s="76"/>
      <c r="E34" s="76"/>
      <c r="F34" s="76"/>
      <c r="G34" s="76"/>
      <c r="H34" s="76"/>
      <c r="I34" s="76"/>
      <c r="J34" s="76"/>
    </row>
    <row r="35" spans="4:10" ht="19.5" customHeight="1">
      <c r="D35" s="59"/>
      <c r="E35" s="59"/>
      <c r="F35" s="60"/>
      <c r="G35" s="59"/>
      <c r="H35" s="59"/>
      <c r="I35" s="59"/>
      <c r="J35" s="59"/>
    </row>
  </sheetData>
  <sheetProtection/>
  <mergeCells count="4">
    <mergeCell ref="A33:J33"/>
    <mergeCell ref="C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5" r:id="rId1"/>
  <ignoredErrors>
    <ignoredError sqref="C7:J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0.7109375" style="104" customWidth="1"/>
    <col min="2" max="3" width="12.7109375" style="104" customWidth="1"/>
    <col min="4" max="4" width="1.7109375" style="104" customWidth="1"/>
    <col min="5" max="5" width="10.7109375" style="104" customWidth="1"/>
    <col min="6" max="6" width="7.7109375" style="105" customWidth="1"/>
    <col min="7" max="7" width="2.7109375" style="106" customWidth="1"/>
    <col min="8" max="16384" width="9.140625" style="104" customWidth="1"/>
  </cols>
  <sheetData>
    <row r="2" spans="1:9" ht="25.5">
      <c r="A2" s="208" t="s">
        <v>99</v>
      </c>
      <c r="H2" s="209"/>
      <c r="I2" s="210"/>
    </row>
    <row r="3" spans="1:9" ht="12.75">
      <c r="A3" s="211"/>
      <c r="H3" s="209"/>
      <c r="I3" s="210"/>
    </row>
    <row r="4" spans="1:9" ht="18.75">
      <c r="A4" s="207" t="s">
        <v>102</v>
      </c>
      <c r="H4" s="209"/>
      <c r="I4" s="210"/>
    </row>
    <row r="5" spans="1:7" ht="15">
      <c r="A5" s="109"/>
      <c r="B5" s="110"/>
      <c r="C5" s="111"/>
      <c r="D5" s="111"/>
      <c r="E5" s="111"/>
      <c r="F5" s="107"/>
      <c r="G5" s="108"/>
    </row>
    <row r="6" spans="1:7" ht="12" customHeight="1">
      <c r="A6" s="112"/>
      <c r="B6" s="113"/>
      <c r="C6" s="114"/>
      <c r="D6" s="114"/>
      <c r="E6" s="51"/>
      <c r="F6" s="7" t="s">
        <v>24</v>
      </c>
      <c r="G6" s="115"/>
    </row>
    <row r="7" spans="1:7" s="123" customFormat="1" ht="12">
      <c r="A7" s="216" t="s">
        <v>42</v>
      </c>
      <c r="B7" s="117" t="s">
        <v>40</v>
      </c>
      <c r="C7" s="117" t="s">
        <v>41</v>
      </c>
      <c r="D7" s="117"/>
      <c r="E7" s="226" t="s">
        <v>43</v>
      </c>
      <c r="F7" s="227"/>
      <c r="G7" s="118"/>
    </row>
    <row r="8" spans="1:7" s="123" customFormat="1" ht="12" customHeight="1">
      <c r="A8" s="225"/>
      <c r="B8" s="119"/>
      <c r="C8" s="64"/>
      <c r="D8" s="137"/>
      <c r="E8" s="138" t="s">
        <v>9</v>
      </c>
      <c r="F8" s="139" t="s">
        <v>0</v>
      </c>
      <c r="G8" s="140"/>
    </row>
    <row r="9" spans="1:7" s="143" customFormat="1" ht="15" customHeight="1">
      <c r="A9" s="141" t="s">
        <v>44</v>
      </c>
      <c r="B9" s="12">
        <v>43613</v>
      </c>
      <c r="C9" s="12">
        <v>51597</v>
      </c>
      <c r="D9" s="12"/>
      <c r="E9" s="12">
        <v>-7984</v>
      </c>
      <c r="F9" s="122">
        <v>-15.5</v>
      </c>
      <c r="G9" s="142"/>
    </row>
    <row r="10" spans="1:7" s="146" customFormat="1" ht="12.75" customHeight="1">
      <c r="A10" s="144" t="s">
        <v>45</v>
      </c>
      <c r="B10" s="124">
        <v>514</v>
      </c>
      <c r="C10" s="124">
        <v>728</v>
      </c>
      <c r="D10" s="124"/>
      <c r="E10" s="124">
        <v>-214</v>
      </c>
      <c r="F10" s="125">
        <v>-29.4</v>
      </c>
      <c r="G10" s="145"/>
    </row>
    <row r="11" spans="1:7" s="143" customFormat="1" ht="15" customHeight="1">
      <c r="A11" s="141" t="s">
        <v>46</v>
      </c>
      <c r="B11" s="12">
        <v>63865</v>
      </c>
      <c r="C11" s="12">
        <v>53663</v>
      </c>
      <c r="D11" s="12"/>
      <c r="E11" s="12">
        <v>10202</v>
      </c>
      <c r="F11" s="122">
        <v>19</v>
      </c>
      <c r="G11" s="142"/>
    </row>
    <row r="12" spans="1:7" s="146" customFormat="1" ht="12.75" customHeight="1">
      <c r="A12" s="144" t="s">
        <v>45</v>
      </c>
      <c r="B12" s="124">
        <v>62743</v>
      </c>
      <c r="C12" s="124">
        <v>52519</v>
      </c>
      <c r="D12" s="124"/>
      <c r="E12" s="124">
        <v>10224</v>
      </c>
      <c r="F12" s="125">
        <v>19.5</v>
      </c>
      <c r="G12" s="145"/>
    </row>
    <row r="13" spans="1:7" s="147" customFormat="1" ht="15" customHeight="1">
      <c r="A13" s="120" t="s">
        <v>47</v>
      </c>
      <c r="B13" s="121">
        <v>146692</v>
      </c>
      <c r="C13" s="121">
        <v>131334</v>
      </c>
      <c r="D13" s="121"/>
      <c r="E13" s="121">
        <v>15358</v>
      </c>
      <c r="F13" s="122">
        <v>11.7</v>
      </c>
      <c r="G13" s="142"/>
    </row>
    <row r="14" spans="1:7" s="146" customFormat="1" ht="12.75" customHeight="1">
      <c r="A14" s="144" t="s">
        <v>45</v>
      </c>
      <c r="B14" s="124">
        <v>79286</v>
      </c>
      <c r="C14" s="124">
        <v>75646</v>
      </c>
      <c r="D14" s="124"/>
      <c r="E14" s="124">
        <v>3640</v>
      </c>
      <c r="F14" s="125">
        <v>4.8</v>
      </c>
      <c r="G14" s="145"/>
    </row>
    <row r="15" spans="1:7" s="147" customFormat="1" ht="15" customHeight="1">
      <c r="A15" s="120" t="s">
        <v>48</v>
      </c>
      <c r="B15" s="121">
        <v>1241</v>
      </c>
      <c r="C15" s="121">
        <v>1386</v>
      </c>
      <c r="D15" s="121"/>
      <c r="E15" s="121">
        <v>-145</v>
      </c>
      <c r="F15" s="122">
        <v>-10.5</v>
      </c>
      <c r="G15" s="142"/>
    </row>
    <row r="16" spans="1:7" s="147" customFormat="1" ht="15" customHeight="1">
      <c r="A16" s="120" t="s">
        <v>49</v>
      </c>
      <c r="B16" s="121">
        <v>53146</v>
      </c>
      <c r="C16" s="121">
        <v>34445</v>
      </c>
      <c r="D16" s="121"/>
      <c r="E16" s="121">
        <v>18701</v>
      </c>
      <c r="F16" s="122">
        <v>54.3</v>
      </c>
      <c r="G16" s="142"/>
    </row>
    <row r="17" spans="1:7" s="147" customFormat="1" ht="15" customHeight="1">
      <c r="A17" s="120" t="s">
        <v>50</v>
      </c>
      <c r="B17" s="121">
        <v>364713</v>
      </c>
      <c r="C17" s="121">
        <v>347333</v>
      </c>
      <c r="D17" s="121"/>
      <c r="E17" s="121">
        <v>17380</v>
      </c>
      <c r="F17" s="122">
        <v>5</v>
      </c>
      <c r="G17" s="142"/>
    </row>
    <row r="18" spans="1:7" s="147" customFormat="1" ht="15" customHeight="1">
      <c r="A18" s="120" t="s">
        <v>51</v>
      </c>
      <c r="B18" s="121">
        <v>1278</v>
      </c>
      <c r="C18" s="121">
        <v>1383</v>
      </c>
      <c r="D18" s="121"/>
      <c r="E18" s="121">
        <v>-105</v>
      </c>
      <c r="F18" s="122">
        <v>-7.6</v>
      </c>
      <c r="G18" s="142"/>
    </row>
    <row r="19" spans="1:7" s="147" customFormat="1" ht="15" customHeight="1">
      <c r="A19" s="120" t="s">
        <v>52</v>
      </c>
      <c r="B19" s="121">
        <v>12301</v>
      </c>
      <c r="C19" s="121">
        <v>12536</v>
      </c>
      <c r="D19" s="121"/>
      <c r="E19" s="121">
        <v>-235</v>
      </c>
      <c r="F19" s="122">
        <v>-1.9</v>
      </c>
      <c r="G19" s="142"/>
    </row>
    <row r="20" spans="1:7" s="147" customFormat="1" ht="15" customHeight="1">
      <c r="A20" s="120" t="s">
        <v>53</v>
      </c>
      <c r="B20" s="121">
        <v>14444</v>
      </c>
      <c r="C20" s="121">
        <v>15007</v>
      </c>
      <c r="D20" s="121"/>
      <c r="E20" s="121">
        <v>-563</v>
      </c>
      <c r="F20" s="122">
        <v>-3.8</v>
      </c>
      <c r="G20" s="142"/>
    </row>
    <row r="21" spans="1:7" s="147" customFormat="1" ht="15" customHeight="1">
      <c r="A21" s="120" t="s">
        <v>54</v>
      </c>
      <c r="B21" s="121">
        <v>312</v>
      </c>
      <c r="C21" s="121">
        <v>3431</v>
      </c>
      <c r="D21" s="121"/>
      <c r="E21" s="121">
        <v>-3119</v>
      </c>
      <c r="F21" s="122">
        <v>-90.9</v>
      </c>
      <c r="G21" s="142"/>
    </row>
    <row r="22" spans="1:7" s="147" customFormat="1" ht="15" customHeight="1">
      <c r="A22" s="120" t="s">
        <v>55</v>
      </c>
      <c r="B22" s="121">
        <v>23495</v>
      </c>
      <c r="C22" s="121">
        <v>24453</v>
      </c>
      <c r="D22" s="121"/>
      <c r="E22" s="121">
        <v>-958</v>
      </c>
      <c r="F22" s="122">
        <v>-3.9</v>
      </c>
      <c r="G22" s="142"/>
    </row>
    <row r="23" spans="1:7" s="123" customFormat="1" ht="4.5" customHeight="1">
      <c r="A23" s="141"/>
      <c r="B23" s="128"/>
      <c r="C23" s="128"/>
      <c r="D23" s="128"/>
      <c r="E23" s="128"/>
      <c r="F23" s="126"/>
      <c r="G23" s="148"/>
    </row>
    <row r="24" spans="1:7" s="123" customFormat="1" ht="15" customHeight="1">
      <c r="A24" s="129" t="s">
        <v>56</v>
      </c>
      <c r="B24" s="130">
        <v>725100</v>
      </c>
      <c r="C24" s="130">
        <v>676568</v>
      </c>
      <c r="D24" s="130"/>
      <c r="E24" s="130">
        <v>48532</v>
      </c>
      <c r="F24" s="131">
        <v>7.2</v>
      </c>
      <c r="G24" s="149"/>
    </row>
    <row r="25" spans="1:7" s="123" customFormat="1" ht="11.25">
      <c r="A25" s="132"/>
      <c r="B25" s="133"/>
      <c r="C25" s="23"/>
      <c r="D25" s="23"/>
      <c r="E25" s="23"/>
      <c r="F25" s="134"/>
      <c r="G25" s="150"/>
    </row>
    <row r="26" spans="1:7" s="123" customFormat="1" ht="12">
      <c r="A26" s="216" t="s">
        <v>57</v>
      </c>
      <c r="B26" s="117" t="s">
        <v>40</v>
      </c>
      <c r="C26" s="117" t="s">
        <v>41</v>
      </c>
      <c r="D26" s="117"/>
      <c r="E26" s="226" t="s">
        <v>43</v>
      </c>
      <c r="F26" s="227"/>
      <c r="G26" s="140"/>
    </row>
    <row r="27" spans="1:7" s="123" customFormat="1" ht="12" customHeight="1">
      <c r="A27" s="225"/>
      <c r="B27" s="119"/>
      <c r="C27" s="64"/>
      <c r="D27" s="137"/>
      <c r="E27" s="138" t="s">
        <v>9</v>
      </c>
      <c r="F27" s="139" t="s">
        <v>0</v>
      </c>
      <c r="G27" s="140"/>
    </row>
    <row r="28" spans="1:7" s="147" customFormat="1" ht="15" customHeight="1">
      <c r="A28" s="151" t="s">
        <v>58</v>
      </c>
      <c r="B28" s="121">
        <v>72641</v>
      </c>
      <c r="C28" s="121">
        <v>59327</v>
      </c>
      <c r="D28" s="121"/>
      <c r="E28" s="121">
        <v>13314</v>
      </c>
      <c r="F28" s="122">
        <v>22.4</v>
      </c>
      <c r="G28" s="142"/>
    </row>
    <row r="29" spans="1:7" s="147" customFormat="1" ht="15" customHeight="1">
      <c r="A29" s="141" t="s">
        <v>59</v>
      </c>
      <c r="B29" s="121">
        <v>386659</v>
      </c>
      <c r="C29" s="121">
        <v>365419</v>
      </c>
      <c r="D29" s="121"/>
      <c r="E29" s="121">
        <v>21240</v>
      </c>
      <c r="F29" s="122">
        <v>5.8</v>
      </c>
      <c r="G29" s="142"/>
    </row>
    <row r="30" spans="1:7" s="146" customFormat="1" ht="12.75" customHeight="1">
      <c r="A30" s="144" t="s">
        <v>45</v>
      </c>
      <c r="B30" s="124">
        <v>1295</v>
      </c>
      <c r="C30" s="124">
        <v>1310</v>
      </c>
      <c r="D30" s="124"/>
      <c r="E30" s="124">
        <v>-15</v>
      </c>
      <c r="F30" s="125">
        <v>-1.1</v>
      </c>
      <c r="G30" s="145"/>
    </row>
    <row r="31" spans="1:7" s="143" customFormat="1" ht="15" customHeight="1">
      <c r="A31" s="135" t="s">
        <v>60</v>
      </c>
      <c r="B31" s="12">
        <v>44790</v>
      </c>
      <c r="C31" s="12">
        <v>43522</v>
      </c>
      <c r="D31" s="12"/>
      <c r="E31" s="12">
        <v>1268</v>
      </c>
      <c r="F31" s="122">
        <v>2.9</v>
      </c>
      <c r="G31" s="142"/>
    </row>
    <row r="32" spans="1:7" s="146" customFormat="1" ht="12.75" customHeight="1">
      <c r="A32" s="144" t="s">
        <v>45</v>
      </c>
      <c r="B32" s="124">
        <v>86</v>
      </c>
      <c r="C32" s="124">
        <v>144</v>
      </c>
      <c r="D32" s="124"/>
      <c r="E32" s="124">
        <v>-58</v>
      </c>
      <c r="F32" s="125">
        <v>-40.3</v>
      </c>
      <c r="G32" s="145"/>
    </row>
    <row r="33" spans="1:7" s="143" customFormat="1" ht="24.75" customHeight="1">
      <c r="A33" s="135" t="s">
        <v>61</v>
      </c>
      <c r="B33" s="12">
        <v>57187</v>
      </c>
      <c r="C33" s="12">
        <v>47022</v>
      </c>
      <c r="D33" s="12"/>
      <c r="E33" s="12">
        <v>10165</v>
      </c>
      <c r="F33" s="122">
        <v>21.6</v>
      </c>
      <c r="G33" s="142"/>
    </row>
    <row r="34" spans="1:7" s="146" customFormat="1" ht="12.75" customHeight="1">
      <c r="A34" s="144" t="s">
        <v>45</v>
      </c>
      <c r="B34" s="124">
        <v>57184</v>
      </c>
      <c r="C34" s="124">
        <v>47022</v>
      </c>
      <c r="D34" s="124"/>
      <c r="E34" s="124">
        <v>10162</v>
      </c>
      <c r="F34" s="125">
        <v>21.6</v>
      </c>
      <c r="G34" s="145"/>
    </row>
    <row r="35" spans="1:7" s="147" customFormat="1" ht="15.75" customHeight="1">
      <c r="A35" s="152" t="s">
        <v>62</v>
      </c>
      <c r="B35" s="121">
        <v>2038</v>
      </c>
      <c r="C35" s="121">
        <v>2351</v>
      </c>
      <c r="D35" s="121"/>
      <c r="E35" s="121">
        <v>-313</v>
      </c>
      <c r="F35" s="122">
        <v>-13.3</v>
      </c>
      <c r="G35" s="142"/>
    </row>
    <row r="36" spans="1:7" s="147" customFormat="1" ht="15" customHeight="1">
      <c r="A36" s="152" t="s">
        <v>63</v>
      </c>
      <c r="B36" s="121"/>
      <c r="C36" s="121"/>
      <c r="D36" s="121"/>
      <c r="E36" s="121"/>
      <c r="F36" s="122"/>
      <c r="G36" s="142"/>
    </row>
    <row r="37" spans="1:7" s="147" customFormat="1" ht="12" customHeight="1">
      <c r="A37" s="152" t="s">
        <v>64</v>
      </c>
      <c r="B37" s="121">
        <v>272</v>
      </c>
      <c r="C37" s="121">
        <v>116</v>
      </c>
      <c r="D37" s="121"/>
      <c r="E37" s="121">
        <v>156</v>
      </c>
      <c r="F37" s="122" t="s">
        <v>39</v>
      </c>
      <c r="G37" s="142"/>
    </row>
    <row r="38" spans="1:7" s="147" customFormat="1" ht="15" customHeight="1">
      <c r="A38" s="152" t="s">
        <v>65</v>
      </c>
      <c r="B38" s="121">
        <v>21745</v>
      </c>
      <c r="C38" s="121">
        <v>20773</v>
      </c>
      <c r="D38" s="121"/>
      <c r="E38" s="121">
        <v>972</v>
      </c>
      <c r="F38" s="122">
        <v>4.7</v>
      </c>
      <c r="G38" s="142"/>
    </row>
    <row r="39" spans="1:7" s="147" customFormat="1" ht="15" customHeight="1">
      <c r="A39" s="152" t="s">
        <v>66</v>
      </c>
      <c r="B39" s="121">
        <v>85619</v>
      </c>
      <c r="C39" s="121">
        <v>84616</v>
      </c>
      <c r="D39" s="121"/>
      <c r="E39" s="121">
        <v>1003</v>
      </c>
      <c r="F39" s="122">
        <v>1.2</v>
      </c>
      <c r="G39" s="142"/>
    </row>
    <row r="40" spans="1:7" s="147" customFormat="1" ht="15" customHeight="1">
      <c r="A40" s="152" t="s">
        <v>67</v>
      </c>
      <c r="B40" s="121">
        <v>4830</v>
      </c>
      <c r="C40" s="121">
        <v>4829</v>
      </c>
      <c r="D40" s="121"/>
      <c r="E40" s="121">
        <v>1</v>
      </c>
      <c r="F40" s="122">
        <v>0</v>
      </c>
      <c r="G40" s="142"/>
    </row>
    <row r="41" spans="1:7" s="147" customFormat="1" ht="15" customHeight="1">
      <c r="A41" s="152" t="s">
        <v>68</v>
      </c>
      <c r="B41" s="121">
        <v>8732</v>
      </c>
      <c r="C41" s="121">
        <v>8732</v>
      </c>
      <c r="D41" s="121"/>
      <c r="E41" s="121">
        <v>0</v>
      </c>
      <c r="F41" s="122">
        <v>0</v>
      </c>
      <c r="G41" s="142"/>
    </row>
    <row r="42" spans="1:7" s="147" customFormat="1" ht="15" customHeight="1">
      <c r="A42" s="152" t="s">
        <v>69</v>
      </c>
      <c r="B42" s="121">
        <v>36805</v>
      </c>
      <c r="C42" s="121">
        <v>36446</v>
      </c>
      <c r="D42" s="121"/>
      <c r="E42" s="121">
        <v>359</v>
      </c>
      <c r="F42" s="122">
        <v>1</v>
      </c>
      <c r="G42" s="142"/>
    </row>
    <row r="43" spans="1:7" s="147" customFormat="1" ht="15" customHeight="1">
      <c r="A43" s="152" t="s">
        <v>70</v>
      </c>
      <c r="B43" s="121">
        <v>-1854</v>
      </c>
      <c r="C43" s="121">
        <v>-1018</v>
      </c>
      <c r="D43" s="121"/>
      <c r="E43" s="121">
        <v>836</v>
      </c>
      <c r="F43" s="122">
        <v>82.1</v>
      </c>
      <c r="G43" s="142"/>
    </row>
    <row r="44" spans="1:7" s="147" customFormat="1" ht="15" customHeight="1">
      <c r="A44" s="152" t="s">
        <v>71</v>
      </c>
      <c r="B44" s="121">
        <v>2117</v>
      </c>
      <c r="C44" s="121">
        <v>877</v>
      </c>
      <c r="D44" s="121"/>
      <c r="E44" s="121">
        <v>1240</v>
      </c>
      <c r="F44" s="122" t="s">
        <v>39</v>
      </c>
      <c r="G44" s="142"/>
    </row>
    <row r="45" spans="1:7" s="147" customFormat="1" ht="15" customHeight="1">
      <c r="A45" s="152" t="s">
        <v>6</v>
      </c>
      <c r="B45" s="121">
        <v>408</v>
      </c>
      <c r="C45" s="121">
        <v>817</v>
      </c>
      <c r="D45" s="121"/>
      <c r="E45" s="121">
        <v>-409</v>
      </c>
      <c r="F45" s="122">
        <v>-50.1</v>
      </c>
      <c r="G45" s="142"/>
    </row>
    <row r="46" spans="1:7" s="147" customFormat="1" ht="15" customHeight="1">
      <c r="A46" s="152" t="s">
        <v>72</v>
      </c>
      <c r="B46" s="121">
        <v>3111</v>
      </c>
      <c r="C46" s="121">
        <v>2739</v>
      </c>
      <c r="D46" s="121"/>
      <c r="E46" s="121">
        <v>372</v>
      </c>
      <c r="F46" s="122">
        <v>13.6</v>
      </c>
      <c r="G46" s="142"/>
    </row>
    <row r="47" spans="1:7" s="123" customFormat="1" ht="4.5" customHeight="1">
      <c r="A47" s="120"/>
      <c r="B47" s="127"/>
      <c r="C47" s="128"/>
      <c r="D47" s="128"/>
      <c r="E47" s="128"/>
      <c r="F47" s="126"/>
      <c r="G47" s="142"/>
    </row>
    <row r="48" spans="1:7" s="123" customFormat="1" ht="15" customHeight="1">
      <c r="A48" s="129" t="s">
        <v>73</v>
      </c>
      <c r="B48" s="130">
        <v>725100</v>
      </c>
      <c r="C48" s="130">
        <v>676568</v>
      </c>
      <c r="D48" s="130"/>
      <c r="E48" s="130">
        <v>48532</v>
      </c>
      <c r="F48" s="131">
        <v>7.2</v>
      </c>
      <c r="G48" s="149"/>
    </row>
    <row r="49" spans="1:7" s="107" customFormat="1" ht="24.75" customHeight="1">
      <c r="A49" s="228" t="s">
        <v>74</v>
      </c>
      <c r="B49" s="228"/>
      <c r="C49" s="228"/>
      <c r="D49" s="228"/>
      <c r="E49" s="228"/>
      <c r="F49" s="228"/>
      <c r="G49" s="153"/>
    </row>
    <row r="50" spans="1:7" s="116" customFormat="1" ht="1.5" customHeight="1">
      <c r="A50" s="136"/>
      <c r="B50" s="136"/>
      <c r="C50" s="136"/>
      <c r="D50" s="136"/>
      <c r="E50" s="136"/>
      <c r="F50" s="136"/>
      <c r="G50" s="154"/>
    </row>
  </sheetData>
  <sheetProtection/>
  <mergeCells count="5">
    <mergeCell ref="A26:A27"/>
    <mergeCell ref="E26:F26"/>
    <mergeCell ref="A49:F49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showGridLines="0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40.7109375" style="104" customWidth="1"/>
    <col min="2" max="5" width="8.28125" style="104" customWidth="1"/>
    <col min="6" max="6" width="3.7109375" style="111" customWidth="1"/>
    <col min="7" max="10" width="8.28125" style="104" customWidth="1"/>
    <col min="11" max="11" width="2.7109375" style="104" customWidth="1"/>
    <col min="12" max="16384" width="9.140625" style="104" customWidth="1"/>
  </cols>
  <sheetData>
    <row r="2" ht="25.5">
      <c r="A2" s="208" t="s">
        <v>99</v>
      </c>
    </row>
    <row r="3" ht="12.75">
      <c r="A3" s="211"/>
    </row>
    <row r="4" ht="18.75">
      <c r="A4" s="207" t="s">
        <v>104</v>
      </c>
    </row>
    <row r="6" spans="1:10" ht="12" customHeight="1">
      <c r="A6" s="6"/>
      <c r="B6" s="155"/>
      <c r="C6" s="155"/>
      <c r="D6" s="155"/>
      <c r="E6" s="53"/>
      <c r="F6" s="53"/>
      <c r="G6" s="54"/>
      <c r="H6" s="54"/>
      <c r="I6" s="54"/>
      <c r="J6" s="7" t="s">
        <v>24</v>
      </c>
    </row>
    <row r="7" spans="1:10" ht="12.75">
      <c r="A7" s="216" t="s">
        <v>42</v>
      </c>
      <c r="B7" s="221" t="s">
        <v>31</v>
      </c>
      <c r="C7" s="224"/>
      <c r="D7" s="224"/>
      <c r="E7" s="224"/>
      <c r="F7" s="73"/>
      <c r="G7" s="73" t="s">
        <v>30</v>
      </c>
      <c r="H7" s="73"/>
      <c r="I7" s="156"/>
      <c r="J7" s="156"/>
    </row>
    <row r="8" spans="1:10" ht="12.75">
      <c r="A8" s="225"/>
      <c r="B8" s="157" t="s">
        <v>75</v>
      </c>
      <c r="C8" s="157" t="s">
        <v>76</v>
      </c>
      <c r="D8" s="157" t="s">
        <v>77</v>
      </c>
      <c r="E8" s="157" t="s">
        <v>78</v>
      </c>
      <c r="F8" s="157"/>
      <c r="G8" s="157" t="s">
        <v>75</v>
      </c>
      <c r="H8" s="157" t="s">
        <v>79</v>
      </c>
      <c r="I8" s="157" t="s">
        <v>80</v>
      </c>
      <c r="J8" s="157" t="s">
        <v>81</v>
      </c>
    </row>
    <row r="9" spans="1:10" s="163" customFormat="1" ht="15" customHeight="1">
      <c r="A9" s="120" t="s">
        <v>44</v>
      </c>
      <c r="B9" s="158">
        <v>43613</v>
      </c>
      <c r="C9" s="158">
        <v>50232</v>
      </c>
      <c r="D9" s="158">
        <v>52499</v>
      </c>
      <c r="E9" s="158">
        <v>54786</v>
      </c>
      <c r="F9" s="158"/>
      <c r="G9" s="158">
        <v>51597</v>
      </c>
      <c r="H9" s="158">
        <v>52391</v>
      </c>
      <c r="I9" s="158">
        <v>51996</v>
      </c>
      <c r="J9" s="158">
        <v>62257</v>
      </c>
    </row>
    <row r="10" spans="1:10" s="163" customFormat="1" ht="12.75" customHeight="1">
      <c r="A10" s="144" t="s">
        <v>45</v>
      </c>
      <c r="B10" s="159">
        <v>514</v>
      </c>
      <c r="C10" s="159">
        <v>524</v>
      </c>
      <c r="D10" s="159">
        <v>648</v>
      </c>
      <c r="E10" s="159">
        <v>721</v>
      </c>
      <c r="F10" s="159"/>
      <c r="G10" s="159">
        <v>728</v>
      </c>
      <c r="H10" s="159">
        <v>775</v>
      </c>
      <c r="I10" s="159">
        <v>754</v>
      </c>
      <c r="J10" s="159">
        <v>823</v>
      </c>
    </row>
    <row r="11" spans="1:11" s="143" customFormat="1" ht="24.75" customHeight="1">
      <c r="A11" s="135" t="s">
        <v>82</v>
      </c>
      <c r="B11" s="12">
        <v>63865</v>
      </c>
      <c r="C11" s="12">
        <v>61338</v>
      </c>
      <c r="D11" s="12">
        <v>57948</v>
      </c>
      <c r="E11" s="12">
        <v>54480</v>
      </c>
      <c r="F11" s="12"/>
      <c r="G11" s="12">
        <v>53663</v>
      </c>
      <c r="H11" s="12">
        <v>49998</v>
      </c>
      <c r="I11" s="12">
        <v>49407</v>
      </c>
      <c r="J11" s="12">
        <v>48620</v>
      </c>
      <c r="K11" s="164"/>
    </row>
    <row r="12" spans="1:11" s="143" customFormat="1" ht="12.75" customHeight="1">
      <c r="A12" s="144" t="s">
        <v>45</v>
      </c>
      <c r="B12" s="124">
        <v>62743</v>
      </c>
      <c r="C12" s="124">
        <v>60187</v>
      </c>
      <c r="D12" s="124">
        <v>56908</v>
      </c>
      <c r="E12" s="124">
        <v>53358</v>
      </c>
      <c r="F12" s="124"/>
      <c r="G12" s="124">
        <v>52519</v>
      </c>
      <c r="H12" s="124">
        <v>48877</v>
      </c>
      <c r="I12" s="124">
        <v>48203</v>
      </c>
      <c r="J12" s="124">
        <v>47361</v>
      </c>
      <c r="K12" s="164"/>
    </row>
    <row r="13" spans="1:10" s="163" customFormat="1" ht="15" customHeight="1">
      <c r="A13" s="120" t="s">
        <v>47</v>
      </c>
      <c r="B13" s="165">
        <v>146692</v>
      </c>
      <c r="C13" s="165">
        <v>146885</v>
      </c>
      <c r="D13" s="165">
        <v>152465</v>
      </c>
      <c r="E13" s="165">
        <v>142816</v>
      </c>
      <c r="F13" s="165"/>
      <c r="G13" s="165">
        <v>131334</v>
      </c>
      <c r="H13" s="165">
        <v>133353</v>
      </c>
      <c r="I13" s="165">
        <v>135430</v>
      </c>
      <c r="J13" s="165">
        <v>138066</v>
      </c>
    </row>
    <row r="14" spans="1:10" s="163" customFormat="1" ht="12.75" customHeight="1">
      <c r="A14" s="144" t="s">
        <v>45</v>
      </c>
      <c r="B14" s="166">
        <v>79286</v>
      </c>
      <c r="C14" s="166">
        <v>80792</v>
      </c>
      <c r="D14" s="166">
        <v>80379</v>
      </c>
      <c r="E14" s="166">
        <v>78393</v>
      </c>
      <c r="F14" s="166"/>
      <c r="G14" s="166">
        <v>75646</v>
      </c>
      <c r="H14" s="166">
        <v>72548</v>
      </c>
      <c r="I14" s="166">
        <v>71463</v>
      </c>
      <c r="J14" s="166">
        <v>74813</v>
      </c>
    </row>
    <row r="15" spans="1:10" s="163" customFormat="1" ht="15" customHeight="1">
      <c r="A15" s="120" t="s">
        <v>48</v>
      </c>
      <c r="B15" s="165">
        <v>1241</v>
      </c>
      <c r="C15" s="165">
        <v>1231</v>
      </c>
      <c r="D15" s="165">
        <v>1246</v>
      </c>
      <c r="E15" s="165">
        <v>1317</v>
      </c>
      <c r="F15" s="165"/>
      <c r="G15" s="165">
        <v>1386</v>
      </c>
      <c r="H15" s="165">
        <v>1379</v>
      </c>
      <c r="I15" s="165">
        <v>1426</v>
      </c>
      <c r="J15" s="165">
        <v>1470</v>
      </c>
    </row>
    <row r="16" spans="1:10" s="163" customFormat="1" ht="15" customHeight="1">
      <c r="A16" s="120" t="s">
        <v>49</v>
      </c>
      <c r="B16" s="165">
        <v>53146</v>
      </c>
      <c r="C16" s="165">
        <v>37528</v>
      </c>
      <c r="D16" s="165">
        <v>36879</v>
      </c>
      <c r="E16" s="165">
        <v>33540</v>
      </c>
      <c r="F16" s="165"/>
      <c r="G16" s="165">
        <v>34445</v>
      </c>
      <c r="H16" s="165">
        <v>33994</v>
      </c>
      <c r="I16" s="165">
        <v>31147</v>
      </c>
      <c r="J16" s="165">
        <v>34942</v>
      </c>
    </row>
    <row r="17" spans="1:10" s="163" customFormat="1" ht="15" customHeight="1">
      <c r="A17" s="120" t="s">
        <v>50</v>
      </c>
      <c r="B17" s="165">
        <v>364713</v>
      </c>
      <c r="C17" s="165">
        <v>364836</v>
      </c>
      <c r="D17" s="165">
        <v>360240</v>
      </c>
      <c r="E17" s="165">
        <v>358478</v>
      </c>
      <c r="F17" s="165"/>
      <c r="G17" s="165">
        <v>347333</v>
      </c>
      <c r="H17" s="165">
        <v>342509</v>
      </c>
      <c r="I17" s="165">
        <v>341634</v>
      </c>
      <c r="J17" s="165">
        <v>343606</v>
      </c>
    </row>
    <row r="18" spans="1:10" s="163" customFormat="1" ht="12" customHeight="1">
      <c r="A18" s="120" t="s">
        <v>83</v>
      </c>
      <c r="B18" s="167"/>
      <c r="C18" s="167"/>
      <c r="D18" s="167"/>
      <c r="E18" s="165"/>
      <c r="F18" s="165"/>
      <c r="G18" s="165"/>
      <c r="H18" s="165"/>
      <c r="I18" s="165"/>
      <c r="J18" s="165"/>
    </row>
    <row r="19" spans="1:10" s="163" customFormat="1" ht="12" customHeight="1">
      <c r="A19" s="120" t="s">
        <v>84</v>
      </c>
      <c r="B19" s="165">
        <v>1278</v>
      </c>
      <c r="C19" s="165">
        <v>1387</v>
      </c>
      <c r="D19" s="165">
        <v>1400</v>
      </c>
      <c r="E19" s="165">
        <v>1407</v>
      </c>
      <c r="F19" s="165"/>
      <c r="G19" s="165">
        <v>1383</v>
      </c>
      <c r="H19" s="165">
        <v>1448</v>
      </c>
      <c r="I19" s="165">
        <v>1413</v>
      </c>
      <c r="J19" s="165">
        <v>1596</v>
      </c>
    </row>
    <row r="20" spans="1:10" s="163" customFormat="1" ht="15" customHeight="1">
      <c r="A20" s="120" t="s">
        <v>52</v>
      </c>
      <c r="B20" s="165">
        <v>12301</v>
      </c>
      <c r="C20" s="165">
        <v>12108</v>
      </c>
      <c r="D20" s="165">
        <v>12116</v>
      </c>
      <c r="E20" s="165">
        <v>12114</v>
      </c>
      <c r="F20" s="165"/>
      <c r="G20" s="165">
        <v>12536</v>
      </c>
      <c r="H20" s="165">
        <v>12112</v>
      </c>
      <c r="I20" s="165">
        <v>12185</v>
      </c>
      <c r="J20" s="165">
        <v>12259</v>
      </c>
    </row>
    <row r="21" spans="1:10" s="163" customFormat="1" ht="15" customHeight="1">
      <c r="A21" s="120" t="s">
        <v>53</v>
      </c>
      <c r="B21" s="165">
        <v>14444</v>
      </c>
      <c r="C21" s="165">
        <v>14163</v>
      </c>
      <c r="D21" s="165">
        <v>14398</v>
      </c>
      <c r="E21" s="165">
        <v>14583</v>
      </c>
      <c r="F21" s="165"/>
      <c r="G21" s="165">
        <v>15007</v>
      </c>
      <c r="H21" s="165">
        <v>14809</v>
      </c>
      <c r="I21" s="165">
        <v>14946</v>
      </c>
      <c r="J21" s="165">
        <v>14366</v>
      </c>
    </row>
    <row r="22" spans="1:10" s="163" customFormat="1" ht="12" customHeight="1">
      <c r="A22" s="120" t="s">
        <v>85</v>
      </c>
      <c r="B22" s="22"/>
      <c r="C22" s="22"/>
      <c r="D22" s="22"/>
      <c r="E22" s="165"/>
      <c r="F22" s="165"/>
      <c r="G22" s="165"/>
      <c r="H22" s="165"/>
      <c r="I22" s="165"/>
      <c r="J22" s="165"/>
    </row>
    <row r="23" spans="1:10" s="163" customFormat="1" ht="12" customHeight="1">
      <c r="A23" s="120" t="s">
        <v>86</v>
      </c>
      <c r="B23" s="165">
        <v>312</v>
      </c>
      <c r="C23" s="165">
        <v>772</v>
      </c>
      <c r="D23" s="165">
        <v>966</v>
      </c>
      <c r="E23" s="165">
        <v>3545</v>
      </c>
      <c r="F23" s="165"/>
      <c r="G23" s="165">
        <v>3431</v>
      </c>
      <c r="H23" s="165">
        <v>3294</v>
      </c>
      <c r="I23" s="165">
        <v>3206</v>
      </c>
      <c r="J23" s="165">
        <v>3134</v>
      </c>
    </row>
    <row r="24" spans="1:10" s="163" customFormat="1" ht="15" customHeight="1">
      <c r="A24" s="120" t="s">
        <v>55</v>
      </c>
      <c r="B24" s="165">
        <v>23495</v>
      </c>
      <c r="C24" s="165">
        <v>23917</v>
      </c>
      <c r="D24" s="165">
        <v>27135</v>
      </c>
      <c r="E24" s="165">
        <v>23297</v>
      </c>
      <c r="F24" s="165"/>
      <c r="G24" s="165">
        <v>24453</v>
      </c>
      <c r="H24" s="165">
        <v>23044</v>
      </c>
      <c r="I24" s="165">
        <v>25720</v>
      </c>
      <c r="J24" s="165">
        <v>23169</v>
      </c>
    </row>
    <row r="25" spans="1:10" ht="4.5" customHeight="1">
      <c r="A25" s="160"/>
      <c r="B25" s="168"/>
      <c r="C25" s="168"/>
      <c r="D25" s="168"/>
      <c r="E25" s="169"/>
      <c r="F25" s="169"/>
      <c r="G25" s="169"/>
      <c r="H25" s="169"/>
      <c r="I25" s="169"/>
      <c r="J25" s="170"/>
    </row>
    <row r="26" spans="1:10" ht="12.75">
      <c r="A26" s="129" t="s">
        <v>56</v>
      </c>
      <c r="B26" s="161">
        <v>725100</v>
      </c>
      <c r="C26" s="161">
        <v>714397</v>
      </c>
      <c r="D26" s="161">
        <v>717292</v>
      </c>
      <c r="E26" s="161">
        <v>700363</v>
      </c>
      <c r="F26" s="161"/>
      <c r="G26" s="161">
        <v>676568</v>
      </c>
      <c r="H26" s="161">
        <v>668331</v>
      </c>
      <c r="I26" s="161">
        <v>668510</v>
      </c>
      <c r="J26" s="161">
        <v>683485</v>
      </c>
    </row>
    <row r="27" spans="1:10" ht="12.75">
      <c r="A27" s="36"/>
      <c r="B27" s="16"/>
      <c r="C27" s="16"/>
      <c r="D27" s="16"/>
      <c r="E27" s="16"/>
      <c r="F27" s="162"/>
      <c r="G27" s="16"/>
      <c r="H27" s="16"/>
      <c r="I27" s="16"/>
      <c r="J27" s="16"/>
    </row>
    <row r="28" spans="1:11" ht="13.5" customHeight="1">
      <c r="A28" s="216" t="s">
        <v>57</v>
      </c>
      <c r="B28" s="223" t="s">
        <v>31</v>
      </c>
      <c r="C28" s="224"/>
      <c r="D28" s="224"/>
      <c r="E28" s="224"/>
      <c r="F28" s="73"/>
      <c r="G28" s="223" t="s">
        <v>30</v>
      </c>
      <c r="H28" s="224"/>
      <c r="I28" s="224"/>
      <c r="J28" s="224"/>
      <c r="K28" s="111"/>
    </row>
    <row r="29" spans="1:11" ht="12.75">
      <c r="A29" s="225"/>
      <c r="B29" s="157" t="s">
        <v>75</v>
      </c>
      <c r="C29" s="157" t="s">
        <v>76</v>
      </c>
      <c r="D29" s="157" t="s">
        <v>77</v>
      </c>
      <c r="E29" s="157" t="s">
        <v>78</v>
      </c>
      <c r="F29" s="157"/>
      <c r="G29" s="157" t="s">
        <v>75</v>
      </c>
      <c r="H29" s="157" t="s">
        <v>79</v>
      </c>
      <c r="I29" s="157" t="s">
        <v>80</v>
      </c>
      <c r="J29" s="157" t="s">
        <v>81</v>
      </c>
      <c r="K29" s="111"/>
    </row>
    <row r="30" spans="1:10" s="163" customFormat="1" ht="15" customHeight="1">
      <c r="A30" s="151" t="s">
        <v>58</v>
      </c>
      <c r="B30" s="158">
        <v>72641</v>
      </c>
      <c r="C30" s="158">
        <v>69641</v>
      </c>
      <c r="D30" s="158">
        <v>67656</v>
      </c>
      <c r="E30" s="158">
        <v>60343</v>
      </c>
      <c r="F30" s="158"/>
      <c r="G30" s="158">
        <v>59327</v>
      </c>
      <c r="H30" s="158">
        <v>64118</v>
      </c>
      <c r="I30" s="158">
        <v>62493</v>
      </c>
      <c r="J30" s="158">
        <v>58312</v>
      </c>
    </row>
    <row r="31" spans="1:10" s="163" customFormat="1" ht="15" customHeight="1">
      <c r="A31" s="152" t="s">
        <v>59</v>
      </c>
      <c r="B31" s="165">
        <v>386659</v>
      </c>
      <c r="C31" s="165">
        <v>372372</v>
      </c>
      <c r="D31" s="165">
        <v>379643</v>
      </c>
      <c r="E31" s="165">
        <v>373224</v>
      </c>
      <c r="F31" s="165"/>
      <c r="G31" s="165">
        <v>365419</v>
      </c>
      <c r="H31" s="165">
        <v>352998</v>
      </c>
      <c r="I31" s="165">
        <v>358870</v>
      </c>
      <c r="J31" s="165">
        <v>364309</v>
      </c>
    </row>
    <row r="32" spans="1:10" s="163" customFormat="1" ht="12.75" customHeight="1">
      <c r="A32" s="144" t="s">
        <v>45</v>
      </c>
      <c r="B32" s="166">
        <v>1295</v>
      </c>
      <c r="C32" s="166">
        <v>1320</v>
      </c>
      <c r="D32" s="166">
        <v>1362</v>
      </c>
      <c r="E32" s="166">
        <v>1361</v>
      </c>
      <c r="F32" s="166"/>
      <c r="G32" s="166">
        <v>1310</v>
      </c>
      <c r="H32" s="166">
        <v>1460</v>
      </c>
      <c r="I32" s="166">
        <v>1319</v>
      </c>
      <c r="J32" s="166">
        <v>1303</v>
      </c>
    </row>
    <row r="33" spans="1:10" s="163" customFormat="1" ht="15" customHeight="1">
      <c r="A33" s="152" t="s">
        <v>60</v>
      </c>
      <c r="B33" s="165">
        <v>44790</v>
      </c>
      <c r="C33" s="165">
        <v>48143</v>
      </c>
      <c r="D33" s="165">
        <v>49340</v>
      </c>
      <c r="E33" s="165">
        <v>48936</v>
      </c>
      <c r="F33" s="165"/>
      <c r="G33" s="165">
        <v>43522</v>
      </c>
      <c r="H33" s="165">
        <v>44189</v>
      </c>
      <c r="I33" s="165">
        <v>43221</v>
      </c>
      <c r="J33" s="165">
        <v>54398</v>
      </c>
    </row>
    <row r="34" spans="1:10" s="163" customFormat="1" ht="12.75" customHeight="1">
      <c r="A34" s="144" t="s">
        <v>45</v>
      </c>
      <c r="B34" s="166">
        <v>86</v>
      </c>
      <c r="C34" s="166">
        <v>117</v>
      </c>
      <c r="D34" s="166">
        <v>104</v>
      </c>
      <c r="E34" s="166">
        <v>95</v>
      </c>
      <c r="F34" s="166"/>
      <c r="G34" s="166">
        <v>144</v>
      </c>
      <c r="H34" s="166">
        <v>169</v>
      </c>
      <c r="I34" s="166">
        <v>138</v>
      </c>
      <c r="J34" s="166">
        <v>234</v>
      </c>
    </row>
    <row r="35" spans="1:10" s="163" customFormat="1" ht="24.75" customHeight="1">
      <c r="A35" s="171" t="s">
        <v>61</v>
      </c>
      <c r="B35" s="165">
        <v>57187</v>
      </c>
      <c r="C35" s="165">
        <v>54373</v>
      </c>
      <c r="D35" s="165">
        <v>51360</v>
      </c>
      <c r="E35" s="165">
        <v>48031</v>
      </c>
      <c r="F35" s="165"/>
      <c r="G35" s="165">
        <v>47022</v>
      </c>
      <c r="H35" s="165">
        <v>43657</v>
      </c>
      <c r="I35" s="165">
        <v>43451</v>
      </c>
      <c r="J35" s="165">
        <v>42088</v>
      </c>
    </row>
    <row r="36" spans="1:10" s="163" customFormat="1" ht="12.75" customHeight="1">
      <c r="A36" s="144" t="s">
        <v>45</v>
      </c>
      <c r="B36" s="166">
        <v>57184</v>
      </c>
      <c r="C36" s="166">
        <v>54373</v>
      </c>
      <c r="D36" s="166">
        <v>51360</v>
      </c>
      <c r="E36" s="166">
        <v>48031</v>
      </c>
      <c r="F36" s="166"/>
      <c r="G36" s="166">
        <v>47022</v>
      </c>
      <c r="H36" s="166">
        <v>43657</v>
      </c>
      <c r="I36" s="166">
        <v>43451</v>
      </c>
      <c r="J36" s="166">
        <v>42088</v>
      </c>
    </row>
    <row r="37" spans="1:10" s="163" customFormat="1" ht="15" customHeight="1">
      <c r="A37" s="152" t="s">
        <v>62</v>
      </c>
      <c r="B37" s="165">
        <v>2038</v>
      </c>
      <c r="C37" s="165">
        <v>2235</v>
      </c>
      <c r="D37" s="165">
        <v>2186</v>
      </c>
      <c r="E37" s="165">
        <v>2564</v>
      </c>
      <c r="F37" s="165"/>
      <c r="G37" s="165">
        <v>2351</v>
      </c>
      <c r="H37" s="165">
        <v>3386</v>
      </c>
      <c r="I37" s="165">
        <v>2967</v>
      </c>
      <c r="J37" s="165">
        <v>3354</v>
      </c>
    </row>
    <row r="38" spans="1:10" s="163" customFormat="1" ht="15" customHeight="1">
      <c r="A38" s="152" t="s">
        <v>87</v>
      </c>
      <c r="B38" s="22"/>
      <c r="C38" s="22"/>
      <c r="D38" s="22"/>
      <c r="E38" s="165"/>
      <c r="F38" s="165"/>
      <c r="G38" s="165"/>
      <c r="H38" s="165"/>
      <c r="I38" s="165"/>
      <c r="J38" s="165"/>
    </row>
    <row r="39" spans="1:10" s="163" customFormat="1" ht="12" customHeight="1">
      <c r="A39" s="152" t="s">
        <v>88</v>
      </c>
      <c r="B39" s="165">
        <v>272</v>
      </c>
      <c r="C39" s="165">
        <v>413</v>
      </c>
      <c r="D39" s="165">
        <v>336</v>
      </c>
      <c r="E39" s="165">
        <v>350</v>
      </c>
      <c r="F39" s="165"/>
      <c r="G39" s="165">
        <v>116</v>
      </c>
      <c r="H39" s="165">
        <v>101</v>
      </c>
      <c r="I39" s="165">
        <v>121</v>
      </c>
      <c r="J39" s="165">
        <v>98</v>
      </c>
    </row>
    <row r="40" spans="1:10" s="163" customFormat="1" ht="15" customHeight="1">
      <c r="A40" s="152" t="s">
        <v>65</v>
      </c>
      <c r="B40" s="165">
        <v>21745</v>
      </c>
      <c r="C40" s="165">
        <v>25939</v>
      </c>
      <c r="D40" s="165">
        <v>26798</v>
      </c>
      <c r="E40" s="165">
        <v>25181</v>
      </c>
      <c r="F40" s="165"/>
      <c r="G40" s="165">
        <v>20773</v>
      </c>
      <c r="H40" s="165">
        <v>25013</v>
      </c>
      <c r="I40" s="165">
        <v>26825</v>
      </c>
      <c r="J40" s="165">
        <v>25983</v>
      </c>
    </row>
    <row r="41" spans="1:10" s="163" customFormat="1" ht="15" customHeight="1">
      <c r="A41" s="152" t="s">
        <v>66</v>
      </c>
      <c r="B41" s="165">
        <v>85619</v>
      </c>
      <c r="C41" s="165">
        <v>87370</v>
      </c>
      <c r="D41" s="165">
        <v>86813</v>
      </c>
      <c r="E41" s="165">
        <v>86664</v>
      </c>
      <c r="F41" s="165"/>
      <c r="G41" s="165">
        <v>84616</v>
      </c>
      <c r="H41" s="165">
        <v>81965</v>
      </c>
      <c r="I41" s="165">
        <v>79645</v>
      </c>
      <c r="J41" s="165">
        <v>82925</v>
      </c>
    </row>
    <row r="42" spans="1:10" s="163" customFormat="1" ht="15" customHeight="1">
      <c r="A42" s="151" t="s">
        <v>67</v>
      </c>
      <c r="B42" s="165">
        <v>4830</v>
      </c>
      <c r="C42" s="165">
        <v>5049</v>
      </c>
      <c r="D42" s="165">
        <v>4987</v>
      </c>
      <c r="E42" s="165">
        <v>4792</v>
      </c>
      <c r="F42" s="165"/>
      <c r="G42" s="165">
        <v>4829</v>
      </c>
      <c r="H42" s="165">
        <v>4698</v>
      </c>
      <c r="I42" s="165">
        <v>4588</v>
      </c>
      <c r="J42" s="165">
        <v>5276</v>
      </c>
    </row>
    <row r="43" spans="1:10" s="163" customFormat="1" ht="15" customHeight="1">
      <c r="A43" s="152" t="s">
        <v>68</v>
      </c>
      <c r="B43" s="165">
        <v>8732</v>
      </c>
      <c r="C43" s="165">
        <v>8732</v>
      </c>
      <c r="D43" s="165">
        <v>8732</v>
      </c>
      <c r="E43" s="165">
        <v>8732</v>
      </c>
      <c r="F43" s="165"/>
      <c r="G43" s="165">
        <v>8732</v>
      </c>
      <c r="H43" s="165">
        <v>8730</v>
      </c>
      <c r="I43" s="165">
        <v>8725</v>
      </c>
      <c r="J43" s="165">
        <v>8725</v>
      </c>
    </row>
    <row r="44" spans="1:10" s="163" customFormat="1" ht="15" customHeight="1">
      <c r="A44" s="152" t="s">
        <v>69</v>
      </c>
      <c r="B44" s="165">
        <v>36805</v>
      </c>
      <c r="C44" s="165">
        <v>36774</v>
      </c>
      <c r="D44" s="165">
        <v>36830</v>
      </c>
      <c r="E44" s="165">
        <v>39184</v>
      </c>
      <c r="F44" s="165"/>
      <c r="G44" s="165">
        <v>36446</v>
      </c>
      <c r="H44" s="165">
        <v>36435</v>
      </c>
      <c r="I44" s="165">
        <v>36415</v>
      </c>
      <c r="J44" s="165">
        <v>37545</v>
      </c>
    </row>
    <row r="45" spans="1:10" s="163" customFormat="1" ht="12" customHeight="1">
      <c r="A45" s="152" t="s">
        <v>70</v>
      </c>
      <c r="B45" s="165">
        <v>-1854</v>
      </c>
      <c r="C45" s="165">
        <v>-1737</v>
      </c>
      <c r="D45" s="165">
        <v>-1860</v>
      </c>
      <c r="E45" s="165">
        <v>-1387</v>
      </c>
      <c r="F45" s="165"/>
      <c r="G45" s="165">
        <v>-1018</v>
      </c>
      <c r="H45" s="165">
        <v>-1183</v>
      </c>
      <c r="I45" s="165">
        <v>-1449</v>
      </c>
      <c r="J45" s="165">
        <v>-1147</v>
      </c>
    </row>
    <row r="46" spans="1:10" s="163" customFormat="1" ht="15" customHeight="1">
      <c r="A46" s="152" t="s">
        <v>71</v>
      </c>
      <c r="B46" s="165">
        <v>2117</v>
      </c>
      <c r="C46" s="165">
        <v>2118</v>
      </c>
      <c r="D46" s="165">
        <v>2118</v>
      </c>
      <c r="E46" s="165">
        <v>2118</v>
      </c>
      <c r="F46" s="165"/>
      <c r="G46" s="165">
        <v>877</v>
      </c>
      <c r="H46" s="165">
        <v>875</v>
      </c>
      <c r="I46" s="165">
        <v>0</v>
      </c>
      <c r="J46" s="165">
        <v>0</v>
      </c>
    </row>
    <row r="47" spans="1:10" s="163" customFormat="1" ht="15" customHeight="1">
      <c r="A47" s="152" t="s">
        <v>6</v>
      </c>
      <c r="B47" s="165">
        <v>408</v>
      </c>
      <c r="C47" s="165">
        <v>640</v>
      </c>
      <c r="D47" s="165">
        <v>646</v>
      </c>
      <c r="E47" s="165">
        <v>825</v>
      </c>
      <c r="F47" s="165"/>
      <c r="G47" s="165">
        <v>817</v>
      </c>
      <c r="H47" s="165">
        <v>623</v>
      </c>
      <c r="I47" s="165">
        <v>634</v>
      </c>
      <c r="J47" s="165">
        <v>555</v>
      </c>
    </row>
    <row r="48" spans="1:10" s="163" customFormat="1" ht="15" customHeight="1">
      <c r="A48" s="152" t="s">
        <v>26</v>
      </c>
      <c r="B48" s="165">
        <v>3111</v>
      </c>
      <c r="C48" s="165">
        <v>2335</v>
      </c>
      <c r="D48" s="165">
        <v>1707</v>
      </c>
      <c r="E48" s="165">
        <v>806</v>
      </c>
      <c r="F48" s="165"/>
      <c r="G48" s="165">
        <v>2739</v>
      </c>
      <c r="H48" s="165">
        <v>2726</v>
      </c>
      <c r="I48" s="165">
        <v>2004</v>
      </c>
      <c r="J48" s="165">
        <v>1064</v>
      </c>
    </row>
    <row r="49" spans="1:10" ht="4.5" customHeight="1">
      <c r="A49" s="160"/>
      <c r="B49" s="168"/>
      <c r="C49" s="168"/>
      <c r="D49" s="168"/>
      <c r="E49" s="169"/>
      <c r="F49" s="169"/>
      <c r="G49" s="169"/>
      <c r="H49" s="169"/>
      <c r="I49" s="169"/>
      <c r="J49" s="170"/>
    </row>
    <row r="50" spans="1:10" ht="12.75">
      <c r="A50" s="129" t="s">
        <v>73</v>
      </c>
      <c r="B50" s="161">
        <v>725100</v>
      </c>
      <c r="C50" s="161">
        <v>714397</v>
      </c>
      <c r="D50" s="161">
        <v>717292</v>
      </c>
      <c r="E50" s="161">
        <v>700363</v>
      </c>
      <c r="F50" s="161"/>
      <c r="G50" s="161">
        <v>676568</v>
      </c>
      <c r="H50" s="161">
        <v>668331</v>
      </c>
      <c r="I50" s="161">
        <v>668510</v>
      </c>
      <c r="J50" s="161">
        <v>683485</v>
      </c>
    </row>
    <row r="51" spans="1:10" ht="27" customHeight="1">
      <c r="A51" s="229" t="s">
        <v>74</v>
      </c>
      <c r="B51" s="230"/>
      <c r="C51" s="230"/>
      <c r="D51" s="230"/>
      <c r="E51" s="230"/>
      <c r="F51" s="230"/>
      <c r="G51" s="230"/>
      <c r="H51" s="230"/>
      <c r="I51" s="230"/>
      <c r="J51" s="230"/>
    </row>
    <row r="52" spans="1:10" ht="1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</row>
  </sheetData>
  <sheetProtection/>
  <mergeCells count="6">
    <mergeCell ref="B7:E7"/>
    <mergeCell ref="A28:A29"/>
    <mergeCell ref="B28:E28"/>
    <mergeCell ref="G28:J28"/>
    <mergeCell ref="A51:J51"/>
    <mergeCell ref="A7:A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79" r:id="rId1"/>
  <ignoredErrors>
    <ignoredError sqref="B7:J7 B28:J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showGridLines="0" zoomScale="115" zoomScaleNormal="115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25.7109375" style="205" customWidth="1"/>
    <col min="2" max="2" width="9.7109375" style="172" customWidth="1"/>
    <col min="3" max="3" width="9.7109375" style="173" customWidth="1"/>
    <col min="4" max="4" width="0.9921875" style="173" customWidth="1"/>
    <col min="5" max="6" width="9.7109375" style="173" customWidth="1"/>
    <col min="7" max="7" width="9.7109375" style="172" customWidth="1"/>
    <col min="8" max="8" width="9.7109375" style="173" customWidth="1"/>
    <col min="9" max="9" width="0.9921875" style="173" customWidth="1"/>
    <col min="10" max="15" width="9.7109375" style="174" customWidth="1"/>
    <col min="16" max="16384" width="9.140625" style="174" customWidth="1"/>
  </cols>
  <sheetData>
    <row r="2" ht="25.5">
      <c r="A2" s="208" t="s">
        <v>99</v>
      </c>
    </row>
    <row r="3" ht="12.75">
      <c r="A3" s="212"/>
    </row>
    <row r="4" ht="18.75">
      <c r="A4" s="213" t="s">
        <v>103</v>
      </c>
    </row>
    <row r="5" spans="1:15" ht="9.75" customHeight="1">
      <c r="A5" s="191"/>
      <c r="B5" s="192"/>
      <c r="C5" s="193"/>
      <c r="D5" s="193"/>
      <c r="E5" s="193"/>
      <c r="F5" s="193"/>
      <c r="G5" s="192"/>
      <c r="H5" s="193"/>
      <c r="I5" s="193"/>
      <c r="J5" s="194"/>
      <c r="K5" s="194"/>
      <c r="L5" s="194"/>
      <c r="M5" s="194"/>
      <c r="N5" s="194"/>
      <c r="O5" s="7" t="s">
        <v>24</v>
      </c>
    </row>
    <row r="6" spans="1:15" s="178" customFormat="1" ht="24.75" customHeight="1">
      <c r="A6" s="195" t="s">
        <v>92</v>
      </c>
      <c r="B6" s="231" t="s">
        <v>89</v>
      </c>
      <c r="C6" s="231"/>
      <c r="D6" s="231" t="s">
        <v>93</v>
      </c>
      <c r="E6" s="231"/>
      <c r="F6" s="231"/>
      <c r="G6" s="231" t="s">
        <v>94</v>
      </c>
      <c r="H6" s="231"/>
      <c r="I6" s="177"/>
      <c r="J6" s="231" t="s">
        <v>90</v>
      </c>
      <c r="K6" s="231"/>
      <c r="L6" s="231" t="s">
        <v>95</v>
      </c>
      <c r="M6" s="231"/>
      <c r="N6" s="231" t="s">
        <v>91</v>
      </c>
      <c r="O6" s="231"/>
    </row>
    <row r="7" spans="1:15" s="176" customFormat="1" ht="19.5" customHeight="1">
      <c r="A7" s="196"/>
      <c r="B7" s="197" t="s">
        <v>31</v>
      </c>
      <c r="C7" s="197" t="s">
        <v>30</v>
      </c>
      <c r="D7" s="179"/>
      <c r="E7" s="197" t="s">
        <v>31</v>
      </c>
      <c r="F7" s="197" t="s">
        <v>30</v>
      </c>
      <c r="G7" s="197" t="s">
        <v>31</v>
      </c>
      <c r="H7" s="197" t="s">
        <v>30</v>
      </c>
      <c r="I7" s="180"/>
      <c r="J7" s="197" t="s">
        <v>31</v>
      </c>
      <c r="K7" s="197" t="s">
        <v>30</v>
      </c>
      <c r="L7" s="197" t="s">
        <v>31</v>
      </c>
      <c r="M7" s="197" t="s">
        <v>30</v>
      </c>
      <c r="N7" s="197" t="s">
        <v>31</v>
      </c>
      <c r="O7" s="197" t="s">
        <v>30</v>
      </c>
    </row>
    <row r="8" spans="1:15" s="182" customFormat="1" ht="16.5" customHeight="1">
      <c r="A8" s="181" t="s">
        <v>11</v>
      </c>
      <c r="B8" s="198">
        <v>8611</v>
      </c>
      <c r="C8" s="198">
        <v>9056</v>
      </c>
      <c r="D8" s="198">
        <v>0</v>
      </c>
      <c r="E8" s="198">
        <v>3385</v>
      </c>
      <c r="F8" s="198">
        <v>3134</v>
      </c>
      <c r="G8" s="198">
        <v>2002</v>
      </c>
      <c r="H8" s="198">
        <v>2085</v>
      </c>
      <c r="I8" s="198">
        <v>0</v>
      </c>
      <c r="J8" s="198">
        <v>1740</v>
      </c>
      <c r="K8" s="198">
        <v>1680</v>
      </c>
      <c r="L8" s="198">
        <v>647</v>
      </c>
      <c r="M8" s="198">
        <v>759</v>
      </c>
      <c r="N8" s="198">
        <v>1172</v>
      </c>
      <c r="O8" s="198">
        <v>1102</v>
      </c>
    </row>
    <row r="9" spans="1:15" ht="15" customHeight="1">
      <c r="A9" s="199" t="s">
        <v>4</v>
      </c>
      <c r="B9" s="198">
        <v>-4902</v>
      </c>
      <c r="C9" s="198">
        <v>-4958</v>
      </c>
      <c r="D9" s="198">
        <v>0</v>
      </c>
      <c r="E9" s="198">
        <v>-957</v>
      </c>
      <c r="F9" s="198">
        <v>-943</v>
      </c>
      <c r="G9" s="198">
        <v>-962</v>
      </c>
      <c r="H9" s="198">
        <v>-1011</v>
      </c>
      <c r="I9" s="198">
        <v>0</v>
      </c>
      <c r="J9" s="198">
        <v>-534</v>
      </c>
      <c r="K9" s="198">
        <v>-532</v>
      </c>
      <c r="L9" s="198">
        <v>-141</v>
      </c>
      <c r="M9" s="198">
        <v>-142</v>
      </c>
      <c r="N9" s="198">
        <v>-173</v>
      </c>
      <c r="O9" s="198">
        <v>-160</v>
      </c>
    </row>
    <row r="10" spans="1:15" ht="15" customHeight="1">
      <c r="A10" s="199" t="s">
        <v>5</v>
      </c>
      <c r="B10" s="198">
        <v>3709</v>
      </c>
      <c r="C10" s="198">
        <v>4098</v>
      </c>
      <c r="D10" s="198">
        <v>0</v>
      </c>
      <c r="E10" s="198">
        <v>2428</v>
      </c>
      <c r="F10" s="198">
        <v>2191</v>
      </c>
      <c r="G10" s="198">
        <v>1040</v>
      </c>
      <c r="H10" s="198">
        <v>1074</v>
      </c>
      <c r="I10" s="198">
        <v>0</v>
      </c>
      <c r="J10" s="198">
        <v>1206</v>
      </c>
      <c r="K10" s="198">
        <v>1148</v>
      </c>
      <c r="L10" s="198">
        <v>506</v>
      </c>
      <c r="M10" s="198">
        <v>617</v>
      </c>
      <c r="N10" s="198">
        <v>999</v>
      </c>
      <c r="O10" s="198">
        <v>942</v>
      </c>
    </row>
    <row r="11" spans="1:15" ht="15" customHeight="1">
      <c r="A11" s="199" t="s">
        <v>26</v>
      </c>
      <c r="B11" s="198">
        <v>1837</v>
      </c>
      <c r="C11" s="198">
        <v>1135</v>
      </c>
      <c r="D11" s="198">
        <v>0</v>
      </c>
      <c r="E11" s="198">
        <v>1448</v>
      </c>
      <c r="F11" s="198">
        <v>1356</v>
      </c>
      <c r="G11" s="198">
        <v>703</v>
      </c>
      <c r="H11" s="198">
        <v>431</v>
      </c>
      <c r="I11" s="198">
        <v>0</v>
      </c>
      <c r="J11" s="198">
        <v>710</v>
      </c>
      <c r="K11" s="198">
        <v>663</v>
      </c>
      <c r="L11" s="198">
        <v>357</v>
      </c>
      <c r="M11" s="198">
        <v>466</v>
      </c>
      <c r="N11" s="198">
        <v>669</v>
      </c>
      <c r="O11" s="198">
        <v>630</v>
      </c>
    </row>
    <row r="12" spans="1:15" ht="49.5" customHeight="1">
      <c r="A12" s="199"/>
      <c r="B12" s="198"/>
      <c r="C12" s="198"/>
      <c r="D12" s="200"/>
      <c r="E12" s="200"/>
      <c r="F12" s="200"/>
      <c r="G12" s="198"/>
      <c r="H12" s="198"/>
      <c r="I12" s="200"/>
      <c r="J12" s="198"/>
      <c r="K12" s="198"/>
      <c r="L12" s="198"/>
      <c r="M12" s="198"/>
      <c r="N12" s="198"/>
      <c r="O12" s="198"/>
    </row>
    <row r="13" spans="1:15" s="178" customFormat="1" ht="24.75" customHeight="1">
      <c r="A13" s="195" t="s">
        <v>96</v>
      </c>
      <c r="B13" s="231" t="s">
        <v>89</v>
      </c>
      <c r="C13" s="231"/>
      <c r="D13" s="177"/>
      <c r="E13" s="231" t="s">
        <v>93</v>
      </c>
      <c r="F13" s="231"/>
      <c r="G13" s="231" t="s">
        <v>94</v>
      </c>
      <c r="H13" s="231"/>
      <c r="I13" s="177"/>
      <c r="J13" s="231" t="s">
        <v>90</v>
      </c>
      <c r="K13" s="231"/>
      <c r="L13" s="231" t="s">
        <v>95</v>
      </c>
      <c r="M13" s="231"/>
      <c r="N13" s="231" t="s">
        <v>91</v>
      </c>
      <c r="O13" s="231"/>
    </row>
    <row r="14" spans="1:15" s="176" customFormat="1" ht="19.5" customHeight="1">
      <c r="A14" s="196"/>
      <c r="B14" s="179" t="s">
        <v>40</v>
      </c>
      <c r="C14" s="179" t="s">
        <v>41</v>
      </c>
      <c r="D14" s="201"/>
      <c r="E14" s="179" t="s">
        <v>40</v>
      </c>
      <c r="F14" s="179" t="s">
        <v>41</v>
      </c>
      <c r="G14" s="179" t="s">
        <v>40</v>
      </c>
      <c r="H14" s="179" t="s">
        <v>41</v>
      </c>
      <c r="I14" s="201"/>
      <c r="J14" s="179" t="s">
        <v>40</v>
      </c>
      <c r="K14" s="179" t="s">
        <v>41</v>
      </c>
      <c r="L14" s="179" t="s">
        <v>40</v>
      </c>
      <c r="M14" s="179" t="s">
        <v>41</v>
      </c>
      <c r="N14" s="179" t="s">
        <v>40</v>
      </c>
      <c r="O14" s="179" t="s">
        <v>41</v>
      </c>
    </row>
    <row r="15" spans="1:15" ht="13.5" customHeight="1">
      <c r="A15" s="202" t="s">
        <v>50</v>
      </c>
      <c r="B15" s="198">
        <v>187649</v>
      </c>
      <c r="C15" s="198">
        <v>184522</v>
      </c>
      <c r="D15" s="198">
        <v>0</v>
      </c>
      <c r="E15" s="198">
        <v>98183</v>
      </c>
      <c r="F15" s="198">
        <v>89691</v>
      </c>
      <c r="G15" s="198">
        <v>26492</v>
      </c>
      <c r="H15" s="198">
        <v>25818</v>
      </c>
      <c r="I15" s="198">
        <v>0</v>
      </c>
      <c r="J15" s="198">
        <v>9597</v>
      </c>
      <c r="K15" s="198">
        <v>8971</v>
      </c>
      <c r="L15" s="198">
        <v>298</v>
      </c>
      <c r="M15" s="198">
        <v>372</v>
      </c>
      <c r="N15" s="198">
        <v>26</v>
      </c>
      <c r="O15" s="198">
        <v>24</v>
      </c>
    </row>
    <row r="16" spans="1:15" ht="20.25" customHeight="1">
      <c r="A16" s="203" t="s">
        <v>97</v>
      </c>
      <c r="B16" s="198">
        <v>173599</v>
      </c>
      <c r="C16" s="198">
        <v>159854</v>
      </c>
      <c r="D16" s="198">
        <v>0</v>
      </c>
      <c r="E16" s="198">
        <v>112661</v>
      </c>
      <c r="F16" s="198">
        <v>109915</v>
      </c>
      <c r="G16" s="198">
        <v>32978</v>
      </c>
      <c r="H16" s="198">
        <v>32456</v>
      </c>
      <c r="I16" s="198">
        <v>0</v>
      </c>
      <c r="J16" s="198">
        <v>27540</v>
      </c>
      <c r="K16" s="198">
        <v>20922</v>
      </c>
      <c r="L16" s="198">
        <v>8</v>
      </c>
      <c r="M16" s="198">
        <v>9</v>
      </c>
      <c r="N16" s="198">
        <v>0</v>
      </c>
      <c r="O16" s="198">
        <v>0</v>
      </c>
    </row>
    <row r="17" spans="1:15" ht="19.5" customHeight="1">
      <c r="A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s="183" customFormat="1" ht="39.75" customHeight="1">
      <c r="A18" s="232" t="s">
        <v>98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.5" customHeight="1">
      <c r="A19" s="184"/>
      <c r="B19" s="185"/>
      <c r="C19" s="186"/>
      <c r="D19" s="186"/>
      <c r="E19" s="186"/>
      <c r="F19" s="186"/>
      <c r="G19" s="185"/>
      <c r="H19" s="186"/>
      <c r="I19" s="186"/>
      <c r="J19" s="187"/>
      <c r="K19" s="187"/>
      <c r="L19" s="187"/>
      <c r="M19" s="187"/>
      <c r="N19" s="187"/>
      <c r="O19" s="187"/>
    </row>
    <row r="20" spans="1:15" ht="12.75">
      <c r="A20" s="204"/>
      <c r="B20" s="188"/>
      <c r="C20" s="189"/>
      <c r="D20" s="189"/>
      <c r="E20" s="189"/>
      <c r="F20" s="189"/>
      <c r="G20" s="188"/>
      <c r="H20" s="189"/>
      <c r="I20" s="189"/>
      <c r="J20" s="190"/>
      <c r="K20" s="190"/>
      <c r="L20" s="190"/>
      <c r="M20" s="190"/>
      <c r="N20" s="190"/>
      <c r="O20" s="190"/>
    </row>
    <row r="21" ht="12.75">
      <c r="A21" s="175"/>
    </row>
  </sheetData>
  <sheetProtection/>
  <mergeCells count="13">
    <mergeCell ref="A18:O18"/>
    <mergeCell ref="B13:C13"/>
    <mergeCell ref="E13:F13"/>
    <mergeCell ref="G13:H13"/>
    <mergeCell ref="J13:K13"/>
    <mergeCell ref="L13:M13"/>
    <mergeCell ref="N13:O13"/>
    <mergeCell ref="B6:C6"/>
    <mergeCell ref="D6:F6"/>
    <mergeCell ref="G6:H6"/>
    <mergeCell ref="J6:K6"/>
    <mergeCell ref="L6:M6"/>
    <mergeCell ref="N6:O6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1"/>
  <ignoredErrors>
    <ignoredError sqref="B7:O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CE</dc:title>
  <dc:subject/>
  <dc:creator>BH00261</dc:creator>
  <cp:keywords/>
  <dc:description/>
  <cp:lastModifiedBy>Di Martino Giuseppina</cp:lastModifiedBy>
  <cp:lastPrinted>2012-10-30T14:33:31Z</cp:lastPrinted>
  <dcterms:created xsi:type="dcterms:W3CDTF">2001-01-29T10:41:02Z</dcterms:created>
  <dcterms:modified xsi:type="dcterms:W3CDTF">2017-02-02T18:18:38Z</dcterms:modified>
  <cp:category>PM</cp:category>
  <cp:version/>
  <cp:contentType/>
  <cp:contentStatus/>
</cp:coreProperties>
</file>