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<sst xmlns="http://schemas.openxmlformats.org/spreadsheetml/2006/main" count="15" uniqueCount="15">
  <si>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</si>
  <si>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</si>
  <si>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</si>
  <si>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</si>
  <si>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</si>
  <si>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</si>
  <si>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</si>
  <si>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</si>
  <si>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</si>
  <si>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r>
      <t>Number of International Subsidiary Banks Division employees</t>
    </r>
    <r>
      <rPr>
        <b/>
        <vertAlign val="superscript"/>
        <sz val="11"/>
        <rFont val="Arial"/>
        <family val="2"/>
      </rPr>
      <t xml:space="preserve"> (1)</t>
    </r>
  </si>
  <si>
    <t xml:space="preserve">Privredna Banka Zagreb </t>
  </si>
  <si>
    <t xml:space="preserve">Intesa Sanpaolo Bank </t>
  </si>
  <si>
    <t xml:space="preserve">(1) Excluding Parent Company staff allocated within the Division and that related to Quingdao Yicai Wealth Management Co Ltd </t>
  </si>
  <si>
    <t>Pravex Bank</t>
  </si>
  <si>
    <t>Eximbank Moldova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</si>
</sst>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5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83203125" style="0" customWidth="1"/>
    <col min="2" max="2" width="39.16015625" style="0" customWidth="1"/>
  </cols>
  <sheetData>
    <row r="1" ht="17.25">
      <c r="B1" s="4" t="s">
        <v>9</v>
      </c>
    </row>
    <row r="2" ht="11.25">
      <c r="B2" t="s">
        <v>7</v>
      </c>
    </row>
    <row r="4" spans="3:9" ht="11.25">
      <c r="C4" s="8">
        <v>43555</v>
      </c>
      <c r="D4" s="15">
        <v>43646</v>
      </c>
      <c r="E4" s="15">
        <v>43738</v>
      </c>
      <c r="F4" s="14">
        <v>43830</v>
      </c>
      <c r="G4" s="15">
        <v>43921</v>
      </c>
      <c r="H4" s="15">
        <v>44012</v>
      </c>
      <c r="I4" s="14">
        <v>44104</v>
      </c>
    </row>
    <row r="5" spans="2:9" ht="11.25">
      <c r="B5" s="1" t="s">
        <v>0</v>
      </c>
      <c r="C5" s="18">
        <v>3076</v>
      </c>
      <c r="D5" s="16">
        <v>3076</v>
      </c>
      <c r="E5" s="16">
        <v>3104</v>
      </c>
      <c r="F5" s="17">
        <v>3109</v>
      </c>
      <c r="G5" s="16">
        <v>3131</v>
      </c>
      <c r="H5" s="16">
        <v>3150</v>
      </c>
      <c r="I5" s="17">
        <v>3132</v>
      </c>
    </row>
    <row r="6" spans="2:9" ht="11.25">
      <c r="B6" s="2" t="s">
        <v>1</v>
      </c>
      <c r="C6" s="21">
        <v>4514</v>
      </c>
      <c r="D6" s="19">
        <v>4598</v>
      </c>
      <c r="E6" s="19">
        <v>4491</v>
      </c>
      <c r="F6" s="20">
        <v>4494</v>
      </c>
      <c r="G6" s="19">
        <v>4497</v>
      </c>
      <c r="H6" s="19">
        <v>4504</v>
      </c>
      <c r="I6" s="20">
        <v>4536</v>
      </c>
    </row>
    <row r="7" spans="2:9" ht="11.25">
      <c r="B7" s="12" t="s">
        <v>11</v>
      </c>
      <c r="C7" s="21">
        <v>738</v>
      </c>
      <c r="D7" s="19">
        <v>738</v>
      </c>
      <c r="E7" s="19">
        <v>725</v>
      </c>
      <c r="F7" s="20">
        <v>698</v>
      </c>
      <c r="G7" s="19">
        <v>695</v>
      </c>
      <c r="H7" s="19">
        <v>686</v>
      </c>
      <c r="I7" s="20">
        <v>673</v>
      </c>
    </row>
    <row r="8" spans="2:9" ht="11.25">
      <c r="B8" s="12" t="s">
        <v>2</v>
      </c>
      <c r="C8" s="21">
        <v>2393</v>
      </c>
      <c r="D8" s="19">
        <v>2381</v>
      </c>
      <c r="E8" s="19">
        <v>2392</v>
      </c>
      <c r="F8" s="20">
        <v>2368</v>
      </c>
      <c r="G8" s="19">
        <v>2365</v>
      </c>
      <c r="H8" s="19">
        <v>2342</v>
      </c>
      <c r="I8" s="20">
        <v>2328</v>
      </c>
    </row>
    <row r="9" spans="2:9" ht="11.25">
      <c r="B9" s="2" t="s">
        <v>3</v>
      </c>
      <c r="C9" s="21">
        <v>632</v>
      </c>
      <c r="D9" s="19">
        <v>643</v>
      </c>
      <c r="E9" s="19">
        <v>666</v>
      </c>
      <c r="F9" s="20">
        <v>663</v>
      </c>
      <c r="G9" s="19">
        <v>666</v>
      </c>
      <c r="H9" s="19">
        <v>677</v>
      </c>
      <c r="I9" s="20">
        <v>667</v>
      </c>
    </row>
    <row r="10" spans="2:9" ht="11.25">
      <c r="B10" s="3" t="s">
        <v>4</v>
      </c>
      <c r="C10" s="21">
        <v>591</v>
      </c>
      <c r="D10" s="19">
        <v>590</v>
      </c>
      <c r="E10" s="19">
        <v>574</v>
      </c>
      <c r="F10" s="20">
        <v>564</v>
      </c>
      <c r="G10" s="19">
        <v>571</v>
      </c>
      <c r="H10" s="19">
        <v>570</v>
      </c>
      <c r="I10" s="20">
        <v>575</v>
      </c>
    </row>
    <row r="11" spans="2:9" ht="11.25">
      <c r="B11" s="2" t="s">
        <v>5</v>
      </c>
      <c r="C11" s="21">
        <v>556</v>
      </c>
      <c r="D11" s="19">
        <v>564</v>
      </c>
      <c r="E11" s="19">
        <v>562</v>
      </c>
      <c r="F11" s="20">
        <v>555</v>
      </c>
      <c r="G11" s="19">
        <v>559</v>
      </c>
      <c r="H11" s="19">
        <v>547</v>
      </c>
      <c r="I11" s="20">
        <v>548</v>
      </c>
    </row>
    <row r="12" spans="2:9" ht="11.25">
      <c r="B12" s="12" t="s">
        <v>10</v>
      </c>
      <c r="C12" s="21">
        <v>3940</v>
      </c>
      <c r="D12" s="19">
        <v>3911</v>
      </c>
      <c r="E12" s="19">
        <v>3937</v>
      </c>
      <c r="F12" s="20">
        <v>3956</v>
      </c>
      <c r="G12" s="19">
        <v>3831</v>
      </c>
      <c r="H12" s="19">
        <v>3812</v>
      </c>
      <c r="I12" s="20">
        <v>3830</v>
      </c>
    </row>
    <row r="13" spans="2:9" ht="11.25">
      <c r="B13" s="2" t="s">
        <v>6</v>
      </c>
      <c r="C13" s="21">
        <v>4202</v>
      </c>
      <c r="D13" s="19">
        <v>4189</v>
      </c>
      <c r="E13" s="19">
        <v>4178</v>
      </c>
      <c r="F13" s="20">
        <v>4151</v>
      </c>
      <c r="G13" s="19">
        <v>4108</v>
      </c>
      <c r="H13" s="19">
        <v>4094</v>
      </c>
      <c r="I13" s="20">
        <v>4094</v>
      </c>
    </row>
    <row r="14" spans="2:9" ht="11.25">
      <c r="B14" s="2" t="s">
        <v>13</v>
      </c>
      <c r="C14" s="21">
        <v>1016</v>
      </c>
      <c r="D14" s="19">
        <v>974</v>
      </c>
      <c r="E14" s="19">
        <v>953</v>
      </c>
      <c r="F14" s="20">
        <v>884</v>
      </c>
      <c r="G14" s="19">
        <v>867</v>
      </c>
      <c r="H14" s="19">
        <v>841</v>
      </c>
      <c r="I14" s="20">
        <v>813</v>
      </c>
    </row>
    <row r="15" spans="2:9" ht="11.25">
      <c r="B15" s="25" t="s">
        <v>14</v>
      </c>
      <c r="C15" s="24">
        <v>338</v>
      </c>
      <c r="D15" s="22">
        <v>342</v>
      </c>
      <c r="E15" s="22">
        <v>350</v>
      </c>
      <c r="F15" s="23">
        <v>359</v>
      </c>
      <c r="G15" s="22">
        <v>354</v>
      </c>
      <c r="H15" s="22">
        <v>349</v>
      </c>
      <c r="I15" s="23">
        <v>352</v>
      </c>
    </row>
    <row r="16" spans="2:9" ht="11.25">
      <c r="B16" s="9" t="s">
        <v>8</v>
      </c>
      <c r="C16" s="11">
        <v>21996</v>
      </c>
      <c r="D16" s="13">
        <v>22006</v>
      </c>
      <c r="E16" s="13">
        <v>21932</v>
      </c>
      <c r="F16" s="10">
        <v>21801</v>
      </c>
      <c r="G16" s="13">
        <v>21644</v>
      </c>
      <c r="H16" s="13">
        <v>21572</v>
      </c>
      <c r="I16" s="10">
        <v>21548</v>
      </c>
    </row>
    <row r="17" spans="2:9" ht="11.25">
      <c r="B17" s="7" t="s">
        <v>12</v>
      </c>
      <c r="C17" s="5"/>
      <c r="D17" s="5"/>
      <c r="E17" s="5"/>
      <c r="F17" s="5"/>
      <c r="G17" s="5"/>
      <c r="H17" s="5"/>
      <c r="I17" s="5"/>
    </row>
    <row r="18" spans="2:9" ht="11.25">
      <c r="B18" s="7"/>
      <c r="C18" s="5"/>
      <c r="D18" s="5"/>
      <c r="E18" s="5"/>
      <c r="F18" s="5"/>
      <c r="G18" s="5"/>
      <c r="H18" s="5"/>
      <c r="I18" s="5"/>
    </row>
    <row r="19" spans="2:9" ht="11.25">
      <c r="B19" s="7"/>
      <c r="C19" s="6"/>
      <c r="D19" s="6"/>
      <c r="E19" s="6"/>
      <c r="F19" s="6"/>
      <c r="G19" s="6"/>
      <c r="H19" s="6"/>
      <c r="I19" s="6"/>
    </row>
    <row r="20" spans="2:9" ht="11.25">
      <c r="B20" s="7"/>
      <c r="H20" s="5"/>
      <c r="I20" s="5"/>
    </row>
    <row r="21" ht="11.25">
      <c r="B21" s="7"/>
    </row>
    <row r="22" ht="11.25">
      <c r="B22" s="5"/>
    </row>
    <row r="23" ht="11.25">
      <c r="B23" s="5"/>
    </row>
  </sheetData>
  <sheetProtection/>
  <conditionalFormatting sqref="C5:I14">
    <cfRule type="cellIs" priority="4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2020-11-02T13:40:42Z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lucia.pastori@intesasanpaolo.com</vt:lpwstr>
  </property>
  <property fmtid="{D5CDD505-2E9C-101B-9397-08002B2CF9AE}" pid="5" name="MSIP_Label_5f5fe31f-9de1-4167-a753-111c0df8115f_SetDate">
    <vt:lpwstr>2020-04-23T09:21:41.9543216Z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ActionId">
    <vt:lpwstr>db3025bb-5b15-44f3-9a44-827d55d2bba3</vt:lpwstr>
  </property>
  <property fmtid="{D5CDD505-2E9C-101B-9397-08002B2CF9AE}" pid="9" name="MSIP_Label_5f5fe31f-9de1-4167-a753-111c0df8115f_Extended_MSFT_Method">
    <vt:lpwstr>Automatic</vt:lpwstr>
  </property>
  <property fmtid="{D5CDD505-2E9C-101B-9397-08002B2CF9AE}" pid="10" name="Sensitivity">
    <vt:lpwstr>Public</vt:lpwstr>
  </property>
</Properties>
</file>